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80" windowWidth="18060" windowHeight="12060" activeTab="5"/>
  </bookViews>
  <sheets>
    <sheet name="D1a" sheetId="1" r:id="rId1"/>
    <sheet name="D1b" sheetId="6" r:id="rId2"/>
    <sheet name="D2a" sheetId="2" r:id="rId3"/>
    <sheet name="D2b" sheetId="7" r:id="rId4"/>
    <sheet name="D3" sheetId="3" r:id="rId5"/>
    <sheet name="D4" sheetId="4" r:id="rId6"/>
    <sheet name="vyúčtování" sheetId="5" r:id="rId7"/>
  </sheets>
  <definedNames>
    <definedName name="_xlnm.Print_Area" localSheetId="2">'D2a'!$A$1:$G$55</definedName>
    <definedName name="_xlnm.Print_Area" localSheetId="4">'D3'!$A$1:$N$27</definedName>
    <definedName name="_xlnm.Print_Area" localSheetId="5">'D4'!$A$1:$N$35</definedName>
    <definedName name="_xlnm.Print_Area" localSheetId="6">'vyúčtování'!$A$1:$E$59</definedName>
  </definedNames>
  <calcPr calcId="145621"/>
</workbook>
</file>

<file path=xl/sharedStrings.xml><?xml version="1.0" encoding="utf-8"?>
<sst xmlns="http://schemas.openxmlformats.org/spreadsheetml/2006/main" count="401" uniqueCount="163">
  <si>
    <t>A</t>
  </si>
  <si>
    <t>B</t>
  </si>
  <si>
    <t>C</t>
  </si>
  <si>
    <t>D</t>
  </si>
  <si>
    <t>E</t>
  </si>
  <si>
    <t>Neinvestiční (běžné)</t>
  </si>
  <si>
    <t>Celkem</t>
  </si>
  <si>
    <t>1. Provozní celkem</t>
  </si>
  <si>
    <t>2. Mzdové celkem</t>
  </si>
  <si>
    <t>MZ</t>
  </si>
  <si>
    <t>RVKPP</t>
  </si>
  <si>
    <t>MPSV</t>
  </si>
  <si>
    <t>MŠMT</t>
  </si>
  <si>
    <t>MV</t>
  </si>
  <si>
    <t>Ostatní resorty státní správy</t>
  </si>
  <si>
    <t>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</si>
  <si>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</si>
  <si>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</si>
  <si>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</si>
  <si>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</si>
  <si>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</si>
  <si>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</si>
  <si>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</si>
  <si>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</si>
  <si>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 xml:space="preserve">Ostatní (uveďte jaké) </t>
  </si>
  <si>
    <t>Celkové náklady na realizaci projektu</t>
  </si>
  <si>
    <t>Požadavek na finanční prostředky 
od:</t>
  </si>
  <si>
    <t>Nákladová položka</t>
  </si>
  <si>
    <t>1. Provozní náklady celkem</t>
  </si>
  <si>
    <t>1.1.Materiálové náklady celkem</t>
  </si>
  <si>
    <t>z toho:</t>
  </si>
  <si>
    <t>potraviny</t>
  </si>
  <si>
    <t>kancelářské potřeby</t>
  </si>
  <si>
    <t xml:space="preserve">pohonné hmoty </t>
  </si>
  <si>
    <t>1.2.1</t>
  </si>
  <si>
    <t>Energie</t>
  </si>
  <si>
    <t>elektřina</t>
  </si>
  <si>
    <t>plyn</t>
  </si>
  <si>
    <t>vodné, stočné</t>
  </si>
  <si>
    <t>1.2.2.</t>
  </si>
  <si>
    <t>Opravy a udržování</t>
  </si>
  <si>
    <t>opravy a udržování budov</t>
  </si>
  <si>
    <t>opravy a udržování aut</t>
  </si>
  <si>
    <t>ostatní - konkretizujte</t>
  </si>
  <si>
    <t>1.2.3.</t>
  </si>
  <si>
    <t>Cestovné</t>
  </si>
  <si>
    <t>1.2.4.</t>
  </si>
  <si>
    <t>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</si>
  <si>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</si>
  <si>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</si>
  <si>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</si>
  <si>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</si>
  <si>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</si>
  <si>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</si>
  <si>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>daně a poplatky</t>
  </si>
  <si>
    <t>2. Osobní náklady celkem</t>
  </si>
  <si>
    <t>  </t>
  </si>
  <si>
    <t xml:space="preserve">2.1. Mzdové náklady </t>
  </si>
  <si>
    <t>F</t>
  </si>
  <si>
    <t>G</t>
  </si>
  <si>
    <t>H</t>
  </si>
  <si>
    <t>I</t>
  </si>
  <si>
    <t>J</t>
  </si>
  <si>
    <t>K</t>
  </si>
  <si>
    <t>Jméno a příjmení</t>
  </si>
  <si>
    <t>Funkce</t>
  </si>
  <si>
    <t>Úvazek</t>
  </si>
  <si>
    <t>Dosažené vzdělání</t>
  </si>
  <si>
    <t>Doba odborné praxe</t>
  </si>
  <si>
    <t>Tarifní třída/ stupeň</t>
  </si>
  <si>
    <t>Tarifní mzda</t>
  </si>
  <si>
    <t>Další složky mzdy</t>
  </si>
  <si>
    <t>Mzda</t>
  </si>
  <si>
    <t>za 1 měsíc celkem</t>
  </si>
  <si>
    <t>Počet             měsíců</t>
  </si>
  <si>
    <t>Součet:</t>
  </si>
  <si>
    <t>Dohoda o pracovní činnosti</t>
  </si>
  <si>
    <t xml:space="preserve">Dosažené vzdělání </t>
  </si>
  <si>
    <t xml:space="preserve">Doba odborné praxe </t>
  </si>
  <si>
    <t>Tarifní třída/  stupeň</t>
  </si>
  <si>
    <t xml:space="preserve">Počet             měsíců                   </t>
  </si>
  <si>
    <t xml:space="preserve"> </t>
  </si>
  <si>
    <t>Dohoda o provedení práce</t>
  </si>
  <si>
    <t>Druh činnosti</t>
  </si>
  <si>
    <t>Celkem odprac. hodin</t>
  </si>
  <si>
    <t>-----------</t>
  </si>
  <si>
    <t>Honorář za 1 hodinu</t>
  </si>
  <si>
    <t>Celkové náklady na realizaci služby</t>
  </si>
  <si>
    <t xml:space="preserve">Veřejné zdravotní pojištění </t>
  </si>
  <si>
    <t>ostatní materiálové náklady - konkretizujte</t>
  </si>
  <si>
    <t>1.2 Nemateriálové náklady celkem</t>
  </si>
  <si>
    <t>zaměstnanců</t>
  </si>
  <si>
    <t>klientů</t>
  </si>
  <si>
    <t>zahraniční</t>
  </si>
  <si>
    <t>jiné ostatní služby - konkretizujte</t>
  </si>
  <si>
    <t>1.3 Jiné provozní náklady - konkretizujte</t>
  </si>
  <si>
    <t>jiné - konkretizujte</t>
  </si>
  <si>
    <t>OON na DPČ</t>
  </si>
  <si>
    <t>OON na DPP</t>
  </si>
  <si>
    <t>ostatní materiálové náklady</t>
  </si>
  <si>
    <t>Datum:</t>
  </si>
  <si>
    <t>podpis řešitele projektu:</t>
  </si>
  <si>
    <t>podpis hl. ekonoma příjemce dotace/příspěvku:</t>
  </si>
  <si>
    <t>Čerpáno z dotace MZ</t>
  </si>
  <si>
    <t>2.3. Zákonné pojištění odpovědnosti zaměstnavatele</t>
  </si>
  <si>
    <t>2.2. Odvody sociální a zdravotní pojištění</t>
  </si>
  <si>
    <r>
      <t>Slovní komentář k čerpání položek</t>
    </r>
    <r>
      <rPr>
        <b/>
        <sz val="10"/>
        <rFont val="Arial"/>
        <family val="2"/>
      </rPr>
      <t xml:space="preserve">
z dotace MZ </t>
    </r>
    <r>
      <rPr>
        <b/>
        <sz val="10"/>
        <color rgb="FFC00000"/>
        <rFont val="Arial"/>
        <family val="2"/>
      </rPr>
      <t>(nutno vyplnit)</t>
    </r>
  </si>
  <si>
    <t>podpis statutárního orgánu:</t>
  </si>
  <si>
    <t xml:space="preserve">1.2 Nemateriálové náklady celkem </t>
  </si>
  <si>
    <t xml:space="preserve">jiné ostatní služby </t>
  </si>
  <si>
    <t>Odhadováno na projekt celkem</t>
  </si>
  <si>
    <t>Získáno na projekt celkem</t>
  </si>
  <si>
    <r>
      <rPr>
        <b/>
        <sz val="10"/>
        <rFont val="Arial"/>
        <family val="2"/>
      </rPr>
      <t>Tabulka se vztahuje na službu a místo realizace (kolik služeb tolik tabulek).</t>
    </r>
    <r>
      <rPr>
        <sz val="10"/>
        <rFont val="Arial"/>
        <family val="2"/>
      </rPr>
      <t xml:space="preserve">
Sloupec A a sloupec B vyplňte v případě, že Vám byla poskytnuta neinvestiční dotace na projekt v minulém roce.
</t>
    </r>
    <r>
      <rPr>
        <sz val="10"/>
        <color rgb="FFFF0000"/>
        <rFont val="Arial"/>
        <family val="2"/>
      </rPr>
      <t xml:space="preserve">Vyplňte sloupec E u položky, kde požadujete fin. prostředky, pokud však čerpáte u položky pouze z vlastních zdrojů, tak nevyplňujte </t>
    </r>
    <r>
      <rPr>
        <sz val="10"/>
        <rFont val="Arial"/>
        <family val="2"/>
      </rPr>
      <t xml:space="preserve"> – specifikujte podrobně účel vynaložení finančních prostředků </t>
    </r>
  </si>
  <si>
    <r>
      <rPr>
        <b/>
        <sz val="10"/>
        <rFont val="Arial"/>
        <family val="2"/>
      </rPr>
      <t>Má-li projekt jen jednu službu, tabulka D2b se již nevyplňuje!</t>
    </r>
    <r>
      <rPr>
        <sz val="10"/>
        <rFont val="Arial"/>
        <family val="2"/>
      </rPr>
      <t xml:space="preserve">
Sloupec A a sloupec B vyplňte v případě, že Vám byla poskytnuta neinvestiční dotace na projekt v minulém roce.
</t>
    </r>
    <r>
      <rPr>
        <sz val="10"/>
        <color rgb="FFFF0000"/>
        <rFont val="Arial"/>
        <family val="2"/>
      </rPr>
      <t xml:space="preserve">Vyplňte sloupec E u položky, kde požadujete fin. prostředky, pokud však čerpáte u položky pouze z vlastních zdrojů, tak nevyplňujte </t>
    </r>
    <r>
      <rPr>
        <sz val="10"/>
        <rFont val="Arial"/>
        <family val="2"/>
      </rPr>
      <t xml:space="preserve"> – specifikujte podrobně účel vynaložení finančních prostředků </t>
    </r>
  </si>
  <si>
    <r>
      <t>Do této tabulky uvádějte údaje o </t>
    </r>
    <r>
      <rPr>
        <i/>
        <u val="single"/>
        <sz val="10"/>
        <rFont val="Arial"/>
        <family val="2"/>
      </rPr>
      <t>všech činnostech</t>
    </r>
    <r>
      <rPr>
        <i/>
        <sz val="10"/>
        <rFont val="Arial"/>
        <family val="2"/>
      </rPr>
      <t xml:space="preserve"> hrazených ostatními osobními náklady, jejichž prostřednictvím bude docházet k realizaci projektu/služby.</t>
    </r>
  </si>
  <si>
    <t>Ma-li projekt více služeb, vyúčtování se provede pro každou službu zvlášť, plus za všechny služby celkem!</t>
  </si>
  <si>
    <t>Odhadováno na službu celkem</t>
  </si>
  <si>
    <t>Získáno na službu celkem</t>
  </si>
  <si>
    <r>
      <t xml:space="preserve">Tabulka se vztahuje na </t>
    </r>
    <r>
      <rPr>
        <b/>
        <sz val="10"/>
        <color rgb="FFFF0000"/>
        <rFont val="Arial"/>
        <family val="2"/>
      </rPr>
      <t>celý projekt</t>
    </r>
    <r>
      <rPr>
        <sz val="10"/>
        <rFont val="Arial"/>
        <family val="2"/>
      </rPr>
      <t xml:space="preserve"> (všechny služby celkem, </t>
    </r>
    <r>
      <rPr>
        <u val="single"/>
        <sz val="10"/>
        <rFont val="Arial"/>
        <family val="2"/>
      </rPr>
      <t>má-li projekt jednu službu, tabulka D1b se již nevyplňuje</t>
    </r>
    <r>
      <rPr>
        <sz val="10"/>
        <rFont val="Arial"/>
        <family val="2"/>
      </rPr>
      <t>).</t>
    </r>
  </si>
  <si>
    <r>
      <t xml:space="preserve">Tabulka se vztahuje na </t>
    </r>
    <r>
      <rPr>
        <b/>
        <sz val="10"/>
        <color rgb="FFFF0000"/>
        <rFont val="Arial"/>
        <family val="2"/>
      </rPr>
      <t>službu a místo realizace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(kolik služeb tolik tabulek).</t>
    </r>
  </si>
  <si>
    <t xml:space="preserve">hrubé mzdy / platy </t>
  </si>
  <si>
    <t>pojistné ke mzdám / platům</t>
  </si>
  <si>
    <t>pojistné k DPČ</t>
  </si>
  <si>
    <t>ostatní pojistné</t>
  </si>
  <si>
    <t>ostatní mzdové náklady / FKSP</t>
  </si>
  <si>
    <t xml:space="preserve">zdravotnické prostředky </t>
  </si>
  <si>
    <t>léčivé přípravky</t>
  </si>
  <si>
    <r>
      <t xml:space="preserve">jiné - </t>
    </r>
    <r>
      <rPr>
        <i/>
        <sz val="10"/>
        <rFont val="Arial"/>
        <family val="2"/>
      </rPr>
      <t>uveďte jaké</t>
    </r>
  </si>
  <si>
    <t>vybavení (DDHM do 40 tis. Kč)</t>
  </si>
  <si>
    <t>Název služby:</t>
  </si>
  <si>
    <t>Název projektu:</t>
  </si>
  <si>
    <t>Dotace může být použita na úhradu mzdových nákladů a odvodů zdravotního a sociálního pojištění zaměstnavatele, které jsou odměnou za realizaci schváleného projektu/služby</t>
  </si>
  <si>
    <t>L</t>
  </si>
  <si>
    <t>M</t>
  </si>
  <si>
    <t>N</t>
  </si>
  <si>
    <t>Rozpočet projektu na rok 2018</t>
  </si>
  <si>
    <r>
      <t xml:space="preserve">D1a – Rozpočet </t>
    </r>
    <r>
      <rPr>
        <b/>
        <sz val="12"/>
        <color theme="5"/>
        <rFont val="Arial"/>
        <family val="2"/>
      </rPr>
      <t>PROJEKTU</t>
    </r>
    <r>
      <rPr>
        <b/>
        <sz val="12"/>
        <rFont val="Arial"/>
        <family val="2"/>
      </rPr>
      <t xml:space="preserve"> na rok 2018 podle zdrojů, a přehled získaných finančních prostředků na projekt v roce 2016 a 2017 </t>
    </r>
  </si>
  <si>
    <t>Kvalifikovaný  odhad 2017</t>
  </si>
  <si>
    <t>Skutečnost 2016</t>
  </si>
  <si>
    <r>
      <t xml:space="preserve">D1b – Rozpočet </t>
    </r>
    <r>
      <rPr>
        <b/>
        <sz val="12"/>
        <color theme="5"/>
        <rFont val="Arial"/>
        <family val="2"/>
      </rPr>
      <t>SLUŽBY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 xml:space="preserve">na rok 2018 podle zdrojů, a přehled získaných finančních prostředků na službu v roce 2016 a 2017 </t>
    </r>
  </si>
  <si>
    <t>Rozpočet služby na rok 2018</t>
  </si>
  <si>
    <t xml:space="preserve"> Předpokládané náklady na rok 2017</t>
  </si>
  <si>
    <t>Předpokládané čerpání dotace od MZ na rok 2017</t>
  </si>
  <si>
    <t>Předpokládané náklady projektu v r. 2018</t>
  </si>
  <si>
    <t>Požadavek od MZ na rok 2018</t>
  </si>
  <si>
    <t>Předpokládané náklady služby v r. 2018</t>
  </si>
  <si>
    <r>
      <t>Do této tabulky uvádějte údaje o </t>
    </r>
    <r>
      <rPr>
        <i/>
        <u val="single"/>
        <sz val="10"/>
        <rFont val="Arial"/>
        <family val="2"/>
      </rPr>
      <t>všech pracovnících</t>
    </r>
    <r>
      <rPr>
        <i/>
        <sz val="10"/>
        <rFont val="Arial"/>
        <family val="2"/>
      </rPr>
      <t xml:space="preserve"> (1 pracovník = 1 řádek), kteří jsou účastni na realizaci služby. </t>
    </r>
  </si>
  <si>
    <t>Mzda celkem pro r. 2017</t>
  </si>
  <si>
    <t>Dotace MZ pro r. 2017</t>
  </si>
  <si>
    <t xml:space="preserve"> Předpo-kládaná mzda pro r. 2018</t>
  </si>
  <si>
    <t>Dotace MZ pro r. 2018 (požadavek)</t>
  </si>
  <si>
    <r>
      <t xml:space="preserve">D4 – Ostatní osobní náklady; přehled dohod, celkových honorářů a požadavků od MZ na OON </t>
    </r>
    <r>
      <rPr>
        <sz val="9"/>
        <rFont val="Arial"/>
        <family val="2"/>
      </rPr>
      <t>(uveďte v Kč)</t>
    </r>
  </si>
  <si>
    <r>
      <t xml:space="preserve">D3 – Přehled zaměstnanců v rámci poskytované služby, celkových mezd a požadavků od MZ na mzdy / platy </t>
    </r>
    <r>
      <rPr>
        <sz val="9"/>
        <rFont val="Arial"/>
        <family val="2"/>
      </rPr>
      <t>(uveďte v Kč)</t>
    </r>
  </si>
  <si>
    <t>Honorář celkem pro r. 2017</t>
  </si>
  <si>
    <t>Předpokl. honorář pro r. 2018</t>
  </si>
  <si>
    <t>Vyúčtování dotace/příspěvku (neinvestiční náklady) od MZ za rok 2018 podle nákladových položek</t>
  </si>
  <si>
    <r>
      <t xml:space="preserve">D2b – Rozpočet </t>
    </r>
    <r>
      <rPr>
        <b/>
        <sz val="12"/>
        <color theme="5"/>
        <rFont val="Arial"/>
        <family val="2"/>
      </rPr>
      <t>SLUŽBY</t>
    </r>
    <r>
      <rPr>
        <b/>
        <sz val="12"/>
        <rFont val="Arial"/>
        <family val="2"/>
      </rPr>
      <t xml:space="preserve"> (neinvestiční náklady) a požadavek od MZ na rok 2018 podle nákladových položek </t>
    </r>
    <r>
      <rPr>
        <sz val="9"/>
        <rFont val="Arial"/>
        <family val="2"/>
      </rPr>
      <t>(uveďte v Kč)</t>
    </r>
  </si>
  <si>
    <r>
      <t xml:space="preserve">Název projektu:
Organizace:
</t>
    </r>
    <r>
      <rPr>
        <b/>
        <i/>
        <sz val="10"/>
        <rFont val="Arial"/>
        <family val="2"/>
      </rPr>
      <t>Evid. č. projektu: ........../18/D (doplní MZ)</t>
    </r>
  </si>
  <si>
    <r>
      <t xml:space="preserve">Název služby:
Organizace:
</t>
    </r>
    <r>
      <rPr>
        <b/>
        <i/>
        <sz val="10"/>
        <rFont val="Arial"/>
        <family val="2"/>
      </rPr>
      <t>Evid. č. projektu: ........../18/D (doplní MZ)</t>
    </r>
  </si>
  <si>
    <r>
      <t xml:space="preserve">D2a – Rozpočet </t>
    </r>
    <r>
      <rPr>
        <b/>
        <sz val="12"/>
        <color theme="5"/>
        <rFont val="Arial"/>
        <family val="2"/>
      </rPr>
      <t>PROJEKTU</t>
    </r>
    <r>
      <rPr>
        <b/>
        <sz val="12"/>
        <rFont val="Arial"/>
        <family val="2"/>
      </rPr>
      <t xml:space="preserve"> (neinvestiční náklady) a požadavek od MZ na rok 2018 podle nákladových položek </t>
    </r>
    <r>
      <rPr>
        <sz val="9"/>
        <rFont val="Arial"/>
        <family val="2"/>
      </rPr>
      <t>(uveďte v Kč)</t>
    </r>
  </si>
  <si>
    <r>
      <t>Slovní komentář k čerpání položek</t>
    </r>
    <r>
      <rPr>
        <b/>
        <sz val="10"/>
        <color rgb="FFC00000"/>
        <rFont val="Arial"/>
        <family val="2"/>
      </rPr>
      <t xml:space="preserve"> z dotace MZ     </t>
    </r>
  </si>
  <si>
    <t>Celkové náklady na projekt / službu</t>
  </si>
  <si>
    <t>Celkové náklady na realizaci projektu /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</si>
</sst>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sz val="12"/>
      <color theme="5"/>
      <name val="Arial"/>
      <family val="2"/>
    </font>
    <font>
      <b/>
      <sz val="11"/>
      <color rgb="FFFF0000"/>
      <name val="Arial"/>
      <family val="2"/>
    </font>
    <font>
      <b/>
      <sz val="10"/>
      <color theme="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</cellStyleXfs>
  <cellXfs count="1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14" fontId="0" fillId="2" borderId="1" xfId="0" applyNumberFormat="1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center" vertical="center" wrapText="1"/>
    </xf>
    <xf numFmtId="164" fontId="0" fillId="5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165" fontId="14" fillId="5" borderId="1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0" fillId="5" borderId="1" xfId="0" applyNumberFormat="1" applyFont="1" applyFill="1" applyBorder="1" applyAlignment="1">
      <alignment horizontal="right" vertical="center" wrapText="1"/>
    </xf>
    <xf numFmtId="165" fontId="0" fillId="4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5" fontId="0" fillId="6" borderId="1" xfId="0" applyNumberFormat="1" applyFont="1" applyFill="1" applyBorder="1" applyAlignment="1">
      <alignment horizontal="right" vertical="center" wrapText="1"/>
    </xf>
    <xf numFmtId="165" fontId="0" fillId="7" borderId="1" xfId="0" applyNumberFormat="1" applyFont="1" applyFill="1" applyBorder="1" applyAlignment="1">
      <alignment horizontal="right" vertical="center" wrapText="1"/>
    </xf>
    <xf numFmtId="165" fontId="0" fillId="7" borderId="3" xfId="0" applyNumberFormat="1" applyFont="1" applyFill="1" applyBorder="1" applyAlignment="1">
      <alignment horizontal="right" vertical="center" wrapText="1"/>
    </xf>
    <xf numFmtId="164" fontId="0" fillId="5" borderId="2" xfId="0" applyNumberFormat="1" applyFont="1" applyFill="1" applyBorder="1" applyAlignment="1">
      <alignment horizontal="right" vertical="center" wrapText="1"/>
    </xf>
    <xf numFmtId="165" fontId="0" fillId="3" borderId="1" xfId="0" applyNumberFormat="1" applyFont="1" applyFill="1" applyBorder="1" applyAlignment="1">
      <alignment horizontal="right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8" borderId="1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0" fillId="9" borderId="0" xfId="0" applyFont="1" applyFill="1"/>
    <xf numFmtId="0" fontId="0" fillId="0" borderId="0" xfId="0" applyBorder="1"/>
    <xf numFmtId="0" fontId="0" fillId="0" borderId="0" xfId="0" applyFont="1" applyBorder="1"/>
    <xf numFmtId="0" fontId="5" fillId="8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20" applyFont="1">
      <alignment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vertical="center" wrapText="1"/>
    </xf>
    <xf numFmtId="0" fontId="0" fillId="8" borderId="8" xfId="0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21" fillId="10" borderId="7" xfId="0" applyFont="1" applyFill="1" applyBorder="1" applyAlignment="1">
      <alignment horizontal="center" vertical="top" wrapText="1"/>
    </xf>
    <xf numFmtId="0" fontId="1" fillId="10" borderId="8" xfId="0" applyFont="1" applyFill="1" applyBorder="1" applyAlignment="1">
      <alignment horizontal="center" vertical="top" wrapText="1"/>
    </xf>
    <xf numFmtId="0" fontId="1" fillId="10" borderId="9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0" fillId="11" borderId="1" xfId="0" applyNumberFormat="1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 textRotation="90" wrapText="1"/>
    </xf>
    <xf numFmtId="0" fontId="14" fillId="3" borderId="12" xfId="0" applyFont="1" applyFill="1" applyBorder="1" applyAlignment="1">
      <alignment horizontal="center" vertical="center" textRotation="90" wrapText="1"/>
    </xf>
    <xf numFmtId="0" fontId="14" fillId="3" borderId="2" xfId="0" applyFont="1" applyFill="1" applyBorder="1" applyAlignment="1">
      <alignment horizontal="center" vertical="center" textRotation="90" wrapText="1"/>
    </xf>
    <xf numFmtId="0" fontId="0" fillId="11" borderId="3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" fillId="9" borderId="9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0" fillId="11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0" fillId="11" borderId="1" xfId="0" applyFont="1" applyFill="1" applyBorder="1" applyAlignment="1">
      <alignment vertical="center"/>
    </xf>
    <xf numFmtId="0" fontId="1" fillId="8" borderId="7" xfId="0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0" borderId="0" xfId="20" applyFont="1" applyBorder="1" applyAlignment="1">
      <alignment horizontal="center" vertical="center" wrapText="1"/>
      <protection/>
    </xf>
    <xf numFmtId="0" fontId="0" fillId="8" borderId="2" xfId="0" applyFont="1" applyFill="1" applyBorder="1" applyAlignment="1">
      <alignment vertical="center"/>
    </xf>
    <xf numFmtId="49" fontId="3" fillId="0" borderId="11" xfId="20" applyNumberFormat="1" applyFont="1" applyBorder="1" applyAlignment="1">
      <alignment horizontal="center" vertical="center"/>
      <protection/>
    </xf>
    <xf numFmtId="49" fontId="3" fillId="0" borderId="17" xfId="20" applyNumberFormat="1" applyFont="1" applyBorder="1" applyAlignment="1">
      <alignment horizontal="center" vertical="center"/>
      <protection/>
    </xf>
    <xf numFmtId="49" fontId="3" fillId="0" borderId="6" xfId="20" applyNumberFormat="1" applyFont="1" applyBorder="1" applyAlignment="1">
      <alignment horizontal="center" vertical="center"/>
      <protection/>
    </xf>
    <xf numFmtId="49" fontId="0" fillId="8" borderId="2" xfId="20" applyNumberFormat="1" applyFont="1" applyFill="1" applyBorder="1" applyAlignment="1">
      <alignment horizontal="center" vertical="center"/>
      <protection/>
    </xf>
    <xf numFmtId="49" fontId="0" fillId="8" borderId="2" xfId="20" applyNumberFormat="1" applyFont="1" applyFill="1" applyBorder="1" applyAlignment="1">
      <alignment horizontal="center" vertical="center"/>
      <protection/>
    </xf>
    <xf numFmtId="49" fontId="0" fillId="8" borderId="9" xfId="20" applyNumberFormat="1" applyFont="1" applyFill="1" applyBorder="1" applyAlignment="1">
      <alignment horizontal="center" vertical="center"/>
      <protection/>
    </xf>
    <xf numFmtId="49" fontId="1" fillId="8" borderId="1" xfId="20" applyNumberFormat="1" applyFont="1" applyFill="1" applyBorder="1" applyAlignment="1">
      <alignment horizontal="center" vertical="center"/>
      <protection/>
    </xf>
    <xf numFmtId="0" fontId="0" fillId="8" borderId="1" xfId="0" applyFont="1" applyFill="1" applyBorder="1" applyAlignment="1">
      <alignment vertical="center"/>
    </xf>
    <xf numFmtId="49" fontId="1" fillId="8" borderId="12" xfId="20" applyNumberFormat="1" applyFont="1" applyFill="1" applyBorder="1" applyAlignment="1">
      <alignment horizontal="center" vertical="center" wrapText="1"/>
      <protection/>
    </xf>
    <xf numFmtId="49" fontId="1" fillId="8" borderId="1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>
      <selection activeCell="B24" sqref="B24"/>
    </sheetView>
  </sheetViews>
  <sheetFormatPr defaultColWidth="9.140625" defaultRowHeight="12.75"/>
  <cols>
    <col min="1" max="1" width="5.421875" style="1" customWidth="1"/>
    <col min="2" max="2" width="35.57421875" style="0" customWidth="1"/>
    <col min="3" max="3" width="18.28125" style="0" customWidth="1"/>
    <col min="4" max="5" width="17.421875" style="0" customWidth="1"/>
    <col min="6" max="6" width="19.00390625" style="0" customWidth="1"/>
    <col min="7" max="7" width="25.7109375" style="0" customWidth="1"/>
  </cols>
  <sheetData>
    <row r="1" spans="1:7" s="2" customFormat="1" ht="19.5" customHeight="1">
      <c r="A1" s="95" t="s">
        <v>136</v>
      </c>
      <c r="B1" s="95"/>
      <c r="C1" s="95"/>
      <c r="D1" s="95"/>
      <c r="E1" s="95"/>
      <c r="F1" s="95"/>
      <c r="G1" s="95"/>
    </row>
    <row r="3" spans="1:7" ht="12.75">
      <c r="A3" s="103" t="s">
        <v>130</v>
      </c>
      <c r="B3" s="104"/>
      <c r="C3" s="81" t="s">
        <v>0</v>
      </c>
      <c r="D3" s="82" t="s">
        <v>1</v>
      </c>
      <c r="E3" s="82" t="s">
        <v>2</v>
      </c>
      <c r="F3" s="82" t="s">
        <v>3</v>
      </c>
      <c r="G3" s="82" t="s">
        <v>4</v>
      </c>
    </row>
    <row r="4" spans="1:7" s="2" customFormat="1" ht="34.5" customHeight="1">
      <c r="A4" s="105"/>
      <c r="B4" s="106"/>
      <c r="C4" s="107" t="s">
        <v>135</v>
      </c>
      <c r="D4" s="108"/>
      <c r="E4" s="108"/>
      <c r="F4" s="80" t="s">
        <v>137</v>
      </c>
      <c r="G4" s="80" t="s">
        <v>138</v>
      </c>
    </row>
    <row r="5" spans="1:7" ht="13.5" customHeight="1">
      <c r="A5" s="99" t="s">
        <v>26</v>
      </c>
      <c r="B5" s="100"/>
      <c r="C5" s="98" t="s">
        <v>5</v>
      </c>
      <c r="D5" s="98"/>
      <c r="E5" s="98"/>
      <c r="F5" s="96" t="s">
        <v>110</v>
      </c>
      <c r="G5" s="96" t="s">
        <v>111</v>
      </c>
    </row>
    <row r="6" spans="1:7" s="2" customFormat="1" ht="25.5">
      <c r="A6" s="101"/>
      <c r="B6" s="102"/>
      <c r="C6" s="80" t="s">
        <v>6</v>
      </c>
      <c r="D6" s="80" t="s">
        <v>7</v>
      </c>
      <c r="E6" s="80" t="s">
        <v>8</v>
      </c>
      <c r="F6" s="109"/>
      <c r="G6" s="97"/>
    </row>
    <row r="7" spans="1:7" s="2" customFormat="1" ht="12.75">
      <c r="A7" s="3">
        <v>1</v>
      </c>
      <c r="B7" s="4" t="s">
        <v>9</v>
      </c>
      <c r="C7" s="3"/>
      <c r="D7" s="3"/>
      <c r="E7" s="3"/>
      <c r="F7" s="3"/>
      <c r="G7" s="3"/>
    </row>
    <row r="8" spans="1:7" s="2" customFormat="1" ht="12.75">
      <c r="A8" s="3">
        <v>2</v>
      </c>
      <c r="B8" s="4" t="s">
        <v>10</v>
      </c>
      <c r="C8" s="3"/>
      <c r="D8" s="3"/>
      <c r="E8" s="3"/>
      <c r="F8" s="3"/>
      <c r="G8" s="3"/>
    </row>
    <row r="9" spans="1:7" s="2" customFormat="1" ht="12.75">
      <c r="A9" s="3">
        <v>3</v>
      </c>
      <c r="B9" s="4" t="s">
        <v>11</v>
      </c>
      <c r="C9" s="3"/>
      <c r="D9" s="3"/>
      <c r="E9" s="3"/>
      <c r="F9" s="3"/>
      <c r="G9" s="3"/>
    </row>
    <row r="10" spans="1:7" s="2" customFormat="1" ht="12.75">
      <c r="A10" s="3">
        <v>4</v>
      </c>
      <c r="B10" s="4" t="s">
        <v>12</v>
      </c>
      <c r="C10" s="3"/>
      <c r="D10" s="3"/>
      <c r="E10" s="3"/>
      <c r="F10" s="3"/>
      <c r="G10" s="3"/>
    </row>
    <row r="11" spans="1:7" s="2" customFormat="1" ht="12.75">
      <c r="A11" s="3">
        <v>5</v>
      </c>
      <c r="B11" s="4" t="s">
        <v>13</v>
      </c>
      <c r="C11" s="3"/>
      <c r="D11" s="3"/>
      <c r="E11" s="3"/>
      <c r="F11" s="3"/>
      <c r="G11" s="3"/>
    </row>
    <row r="12" spans="1:7" s="2" customFormat="1" ht="12.75">
      <c r="A12" s="3">
        <v>6</v>
      </c>
      <c r="B12" s="4" t="s">
        <v>14</v>
      </c>
      <c r="C12" s="3"/>
      <c r="D12" s="3"/>
      <c r="E12" s="3"/>
      <c r="F12" s="3"/>
      <c r="G12" s="3"/>
    </row>
    <row r="13" spans="1:7" s="2" customFormat="1" ht="12.75">
      <c r="A13" s="3">
        <v>7</v>
      </c>
      <c r="B13" s="4" t="s">
        <v>15</v>
      </c>
      <c r="C13" s="3"/>
      <c r="D13" s="3"/>
      <c r="E13" s="3"/>
      <c r="F13" s="3"/>
      <c r="G13" s="3"/>
    </row>
    <row r="14" spans="1:7" s="2" customFormat="1" ht="12.75">
      <c r="A14" s="3">
        <v>8</v>
      </c>
      <c r="B14" s="4" t="s">
        <v>16</v>
      </c>
      <c r="C14" s="3"/>
      <c r="D14" s="3"/>
      <c r="E14" s="3"/>
      <c r="F14" s="3"/>
      <c r="G14" s="3"/>
    </row>
    <row r="15" spans="1:7" s="2" customFormat="1" ht="12.75">
      <c r="A15" s="3">
        <v>9</v>
      </c>
      <c r="B15" s="4" t="s">
        <v>17</v>
      </c>
      <c r="C15" s="3"/>
      <c r="D15" s="3"/>
      <c r="E15" s="3"/>
      <c r="F15" s="3"/>
      <c r="G15" s="3"/>
    </row>
    <row r="16" spans="1:7" s="28" customFormat="1" ht="12.75">
      <c r="A16" s="26">
        <v>10</v>
      </c>
      <c r="B16" s="27" t="s">
        <v>88</v>
      </c>
      <c r="C16" s="26"/>
      <c r="D16" s="26"/>
      <c r="E16" s="26"/>
      <c r="F16" s="26"/>
      <c r="G16" s="26"/>
    </row>
    <row r="17" spans="1:7" s="2" customFormat="1" ht="12.75">
      <c r="A17" s="3">
        <v>11</v>
      </c>
      <c r="B17" s="4" t="s">
        <v>18</v>
      </c>
      <c r="C17" s="3"/>
      <c r="D17" s="3"/>
      <c r="E17" s="3"/>
      <c r="F17" s="3"/>
      <c r="G17" s="3"/>
    </row>
    <row r="18" spans="1:7" s="2" customFormat="1" ht="12.75">
      <c r="A18" s="3">
        <v>12</v>
      </c>
      <c r="B18" s="4" t="s">
        <v>19</v>
      </c>
      <c r="C18" s="3"/>
      <c r="D18" s="3"/>
      <c r="E18" s="3"/>
      <c r="F18" s="3"/>
      <c r="G18" s="3"/>
    </row>
    <row r="19" spans="1:7" s="2" customFormat="1" ht="12.75">
      <c r="A19" s="3">
        <v>13</v>
      </c>
      <c r="B19" s="4" t="s">
        <v>20</v>
      </c>
      <c r="C19" s="3"/>
      <c r="D19" s="3"/>
      <c r="E19" s="3"/>
      <c r="F19" s="3"/>
      <c r="G19" s="3"/>
    </row>
    <row r="20" spans="1:7" s="2" customFormat="1" ht="12.75">
      <c r="A20" s="3">
        <v>14</v>
      </c>
      <c r="B20" s="4" t="s">
        <v>21</v>
      </c>
      <c r="C20" s="3"/>
      <c r="D20" s="3"/>
      <c r="E20" s="3"/>
      <c r="F20" s="3"/>
      <c r="G20" s="3"/>
    </row>
    <row r="21" spans="1:7" s="2" customFormat="1" ht="12.75">
      <c r="A21" s="3">
        <v>15</v>
      </c>
      <c r="B21" s="4" t="s">
        <v>22</v>
      </c>
      <c r="C21" s="3"/>
      <c r="D21" s="3"/>
      <c r="E21" s="3"/>
      <c r="F21" s="3"/>
      <c r="G21" s="3"/>
    </row>
    <row r="22" spans="1:7" s="2" customFormat="1" ht="13.5" thickBot="1">
      <c r="A22" s="7">
        <v>16</v>
      </c>
      <c r="B22" s="6" t="s">
        <v>23</v>
      </c>
      <c r="C22" s="7"/>
      <c r="D22" s="7"/>
      <c r="E22" s="7"/>
      <c r="F22" s="7"/>
      <c r="G22" s="7"/>
    </row>
    <row r="23" spans="1:7" s="2" customFormat="1" ht="14.25" thickBot="1" thickTop="1">
      <c r="A23" s="9">
        <v>17</v>
      </c>
      <c r="B23" s="8" t="s">
        <v>24</v>
      </c>
      <c r="C23" s="9"/>
      <c r="D23" s="9"/>
      <c r="E23" s="9"/>
      <c r="F23" s="9"/>
      <c r="G23" s="9"/>
    </row>
    <row r="24" spans="1:7" s="2" customFormat="1" ht="26.25" thickTop="1">
      <c r="A24" s="10">
        <v>18</v>
      </c>
      <c r="B24" s="5" t="s">
        <v>25</v>
      </c>
      <c r="C24" s="10"/>
      <c r="D24" s="10"/>
      <c r="E24" s="10"/>
      <c r="F24" s="10"/>
      <c r="G24" s="10"/>
    </row>
    <row r="26" spans="2:7" ht="21.75" customHeight="1">
      <c r="B26" s="94" t="s">
        <v>118</v>
      </c>
      <c r="C26" s="94"/>
      <c r="D26" s="94"/>
      <c r="E26" s="94"/>
      <c r="F26" s="94"/>
      <c r="G26" s="94"/>
    </row>
  </sheetData>
  <mergeCells count="8">
    <mergeCell ref="B26:G26"/>
    <mergeCell ref="A1:G1"/>
    <mergeCell ref="G5:G6"/>
    <mergeCell ref="C5:E5"/>
    <mergeCell ref="A5:B6"/>
    <mergeCell ref="A3:B4"/>
    <mergeCell ref="C4:E4"/>
    <mergeCell ref="F5:F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>
      <selection activeCell="C5" sqref="C5:E5"/>
    </sheetView>
  </sheetViews>
  <sheetFormatPr defaultColWidth="9.140625" defaultRowHeight="12.75"/>
  <cols>
    <col min="1" max="1" width="5.421875" style="1" customWidth="1"/>
    <col min="2" max="2" width="35.57421875" style="0" customWidth="1"/>
    <col min="3" max="3" width="18.28125" style="0" customWidth="1"/>
    <col min="4" max="5" width="17.421875" style="0" customWidth="1"/>
    <col min="6" max="6" width="19.00390625" style="0" customWidth="1"/>
    <col min="7" max="7" width="24.28125" style="0" customWidth="1"/>
  </cols>
  <sheetData>
    <row r="1" spans="1:7" s="65" customFormat="1" ht="20.25" customHeight="1">
      <c r="A1" s="95" t="s">
        <v>139</v>
      </c>
      <c r="B1" s="95"/>
      <c r="C1" s="95"/>
      <c r="D1" s="95"/>
      <c r="E1" s="95"/>
      <c r="F1" s="95"/>
      <c r="G1" s="95"/>
    </row>
    <row r="3" spans="1:7" ht="12.75" customHeight="1">
      <c r="A3" s="103" t="s">
        <v>129</v>
      </c>
      <c r="B3" s="104"/>
      <c r="C3" s="81" t="s">
        <v>0</v>
      </c>
      <c r="D3" s="82" t="s">
        <v>1</v>
      </c>
      <c r="E3" s="82" t="s">
        <v>2</v>
      </c>
      <c r="F3" s="82" t="s">
        <v>3</v>
      </c>
      <c r="G3" s="82" t="s">
        <v>4</v>
      </c>
    </row>
    <row r="4" spans="1:7" s="65" customFormat="1" ht="34.5" customHeight="1">
      <c r="A4" s="105"/>
      <c r="B4" s="106"/>
      <c r="C4" s="107" t="s">
        <v>140</v>
      </c>
      <c r="D4" s="108"/>
      <c r="E4" s="108"/>
      <c r="F4" s="80" t="s">
        <v>137</v>
      </c>
      <c r="G4" s="80" t="s">
        <v>138</v>
      </c>
    </row>
    <row r="5" spans="1:7" ht="13.5" customHeight="1">
      <c r="A5" s="99" t="s">
        <v>26</v>
      </c>
      <c r="B5" s="100"/>
      <c r="C5" s="98" t="s">
        <v>5</v>
      </c>
      <c r="D5" s="98"/>
      <c r="E5" s="98"/>
      <c r="F5" s="96" t="s">
        <v>116</v>
      </c>
      <c r="G5" s="96" t="s">
        <v>117</v>
      </c>
    </row>
    <row r="6" spans="1:7" s="65" customFormat="1" ht="25.5">
      <c r="A6" s="101"/>
      <c r="B6" s="102"/>
      <c r="C6" s="80" t="s">
        <v>6</v>
      </c>
      <c r="D6" s="80" t="s">
        <v>7</v>
      </c>
      <c r="E6" s="80" t="s">
        <v>8</v>
      </c>
      <c r="F6" s="109"/>
      <c r="G6" s="97"/>
    </row>
    <row r="7" spans="1:7" s="65" customFormat="1" ht="12.75">
      <c r="A7" s="64">
        <v>1</v>
      </c>
      <c r="B7" s="4" t="s">
        <v>9</v>
      </c>
      <c r="C7" s="64"/>
      <c r="D7" s="64"/>
      <c r="E7" s="64"/>
      <c r="F7" s="64"/>
      <c r="G7" s="64"/>
    </row>
    <row r="8" spans="1:7" s="65" customFormat="1" ht="12.75">
      <c r="A8" s="64">
        <v>2</v>
      </c>
      <c r="B8" s="4" t="s">
        <v>10</v>
      </c>
      <c r="C8" s="64"/>
      <c r="D8" s="64"/>
      <c r="E8" s="64"/>
      <c r="F8" s="64"/>
      <c r="G8" s="64"/>
    </row>
    <row r="9" spans="1:7" s="65" customFormat="1" ht="12.75">
      <c r="A9" s="64">
        <v>3</v>
      </c>
      <c r="B9" s="4" t="s">
        <v>11</v>
      </c>
      <c r="C9" s="64"/>
      <c r="D9" s="64"/>
      <c r="E9" s="64"/>
      <c r="F9" s="64"/>
      <c r="G9" s="64"/>
    </row>
    <row r="10" spans="1:7" s="65" customFormat="1" ht="12.75">
      <c r="A10" s="64">
        <v>4</v>
      </c>
      <c r="B10" s="4" t="s">
        <v>12</v>
      </c>
      <c r="C10" s="64"/>
      <c r="D10" s="64"/>
      <c r="E10" s="64"/>
      <c r="F10" s="64"/>
      <c r="G10" s="64"/>
    </row>
    <row r="11" spans="1:7" s="65" customFormat="1" ht="12.75">
      <c r="A11" s="64">
        <v>5</v>
      </c>
      <c r="B11" s="4" t="s">
        <v>13</v>
      </c>
      <c r="C11" s="64"/>
      <c r="D11" s="64"/>
      <c r="E11" s="64"/>
      <c r="F11" s="64"/>
      <c r="G11" s="64"/>
    </row>
    <row r="12" spans="1:7" s="65" customFormat="1" ht="12.75">
      <c r="A12" s="64">
        <v>6</v>
      </c>
      <c r="B12" s="4" t="s">
        <v>14</v>
      </c>
      <c r="C12" s="64"/>
      <c r="D12" s="64"/>
      <c r="E12" s="64"/>
      <c r="F12" s="64"/>
      <c r="G12" s="64"/>
    </row>
    <row r="13" spans="1:7" s="65" customFormat="1" ht="12.75">
      <c r="A13" s="64">
        <v>7</v>
      </c>
      <c r="B13" s="4" t="s">
        <v>15</v>
      </c>
      <c r="C13" s="64"/>
      <c r="D13" s="64"/>
      <c r="E13" s="64"/>
      <c r="F13" s="64"/>
      <c r="G13" s="64"/>
    </row>
    <row r="14" spans="1:7" s="65" customFormat="1" ht="12.75">
      <c r="A14" s="64">
        <v>8</v>
      </c>
      <c r="B14" s="4" t="s">
        <v>16</v>
      </c>
      <c r="C14" s="64"/>
      <c r="D14" s="64"/>
      <c r="E14" s="64"/>
      <c r="F14" s="64"/>
      <c r="G14" s="64"/>
    </row>
    <row r="15" spans="1:7" s="65" customFormat="1" ht="12.75">
      <c r="A15" s="64">
        <v>9</v>
      </c>
      <c r="B15" s="4" t="s">
        <v>17</v>
      </c>
      <c r="C15" s="64"/>
      <c r="D15" s="64"/>
      <c r="E15" s="64"/>
      <c r="F15" s="64"/>
      <c r="G15" s="64"/>
    </row>
    <row r="16" spans="1:7" s="28" customFormat="1" ht="12.75">
      <c r="A16" s="26">
        <v>10</v>
      </c>
      <c r="B16" s="27" t="s">
        <v>88</v>
      </c>
      <c r="C16" s="26"/>
      <c r="D16" s="26"/>
      <c r="E16" s="26"/>
      <c r="F16" s="26"/>
      <c r="G16" s="26"/>
    </row>
    <row r="17" spans="1:7" s="65" customFormat="1" ht="12.75">
      <c r="A17" s="64">
        <v>11</v>
      </c>
      <c r="B17" s="4" t="s">
        <v>18</v>
      </c>
      <c r="C17" s="64"/>
      <c r="D17" s="64"/>
      <c r="E17" s="64"/>
      <c r="F17" s="64"/>
      <c r="G17" s="64"/>
    </row>
    <row r="18" spans="1:7" s="65" customFormat="1" ht="12.75">
      <c r="A18" s="64">
        <v>12</v>
      </c>
      <c r="B18" s="4" t="s">
        <v>19</v>
      </c>
      <c r="C18" s="64"/>
      <c r="D18" s="64"/>
      <c r="E18" s="64"/>
      <c r="F18" s="64"/>
      <c r="G18" s="64"/>
    </row>
    <row r="19" spans="1:7" s="65" customFormat="1" ht="12.75">
      <c r="A19" s="64">
        <v>13</v>
      </c>
      <c r="B19" s="4" t="s">
        <v>20</v>
      </c>
      <c r="C19" s="64"/>
      <c r="D19" s="64"/>
      <c r="E19" s="64"/>
      <c r="F19" s="64"/>
      <c r="G19" s="64"/>
    </row>
    <row r="20" spans="1:7" s="65" customFormat="1" ht="12.75">
      <c r="A20" s="64">
        <v>14</v>
      </c>
      <c r="B20" s="4" t="s">
        <v>21</v>
      </c>
      <c r="C20" s="64"/>
      <c r="D20" s="64"/>
      <c r="E20" s="64"/>
      <c r="F20" s="64"/>
      <c r="G20" s="64"/>
    </row>
    <row r="21" spans="1:7" s="65" customFormat="1" ht="12.75">
      <c r="A21" s="64">
        <v>15</v>
      </c>
      <c r="B21" s="4" t="s">
        <v>22</v>
      </c>
      <c r="C21" s="64"/>
      <c r="D21" s="64"/>
      <c r="E21" s="64"/>
      <c r="F21" s="64"/>
      <c r="G21" s="64"/>
    </row>
    <row r="22" spans="1:7" s="65" customFormat="1" ht="13.5" thickBot="1">
      <c r="A22" s="7">
        <v>16</v>
      </c>
      <c r="B22" s="6" t="s">
        <v>23</v>
      </c>
      <c r="C22" s="7"/>
      <c r="D22" s="7"/>
      <c r="E22" s="7"/>
      <c r="F22" s="7"/>
      <c r="G22" s="7"/>
    </row>
    <row r="23" spans="1:7" s="65" customFormat="1" ht="14.25" thickBot="1" thickTop="1">
      <c r="A23" s="9">
        <v>17</v>
      </c>
      <c r="B23" s="8" t="s">
        <v>24</v>
      </c>
      <c r="C23" s="9"/>
      <c r="D23" s="9"/>
      <c r="E23" s="9"/>
      <c r="F23" s="9"/>
      <c r="G23" s="9"/>
    </row>
    <row r="24" spans="1:7" s="65" customFormat="1" ht="13.5" thickTop="1">
      <c r="A24" s="10">
        <v>18</v>
      </c>
      <c r="B24" s="5" t="s">
        <v>87</v>
      </c>
      <c r="C24" s="10"/>
      <c r="D24" s="10"/>
      <c r="E24" s="10"/>
      <c r="F24" s="10"/>
      <c r="G24" s="10"/>
    </row>
    <row r="26" spans="2:7" ht="21.75" customHeight="1">
      <c r="B26" s="94" t="s">
        <v>119</v>
      </c>
      <c r="C26" s="94"/>
      <c r="D26" s="94"/>
      <c r="E26" s="94"/>
      <c r="F26" s="94"/>
      <c r="G26" s="94"/>
    </row>
  </sheetData>
  <mergeCells count="8">
    <mergeCell ref="B26:G26"/>
    <mergeCell ref="A1:G1"/>
    <mergeCell ref="A3:B4"/>
    <mergeCell ref="C4:E4"/>
    <mergeCell ref="A5:B6"/>
    <mergeCell ref="C5:E5"/>
    <mergeCell ref="F5:F6"/>
    <mergeCell ref="G5:G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 topLeftCell="A1">
      <selection activeCell="A3" sqref="A3:G3"/>
    </sheetView>
  </sheetViews>
  <sheetFormatPr defaultColWidth="9.140625" defaultRowHeight="12.75"/>
  <cols>
    <col min="1" max="1" width="5.57421875" style="11" customWidth="1"/>
    <col min="2" max="2" width="34.00390625" style="11" customWidth="1"/>
    <col min="3" max="3" width="16.28125" style="11" customWidth="1"/>
    <col min="4" max="4" width="15.57421875" style="11" customWidth="1"/>
    <col min="5" max="5" width="14.28125" style="11" customWidth="1"/>
    <col min="6" max="6" width="17.140625" style="11" customWidth="1"/>
    <col min="7" max="7" width="37.7109375" style="11" customWidth="1"/>
    <col min="8" max="16384" width="9.140625" style="11" customWidth="1"/>
  </cols>
  <sheetData>
    <row r="1" spans="1:7" s="13" customFormat="1" ht="19.5" customHeight="1">
      <c r="A1" s="110" t="s">
        <v>159</v>
      </c>
      <c r="B1" s="110"/>
      <c r="C1" s="110"/>
      <c r="D1" s="110"/>
      <c r="E1" s="110"/>
      <c r="F1" s="110"/>
      <c r="G1" s="110"/>
    </row>
    <row r="2" spans="1:7" s="79" customFormat="1" ht="12.75" customHeight="1">
      <c r="A2" s="84"/>
      <c r="B2" s="84"/>
      <c r="C2" s="84"/>
      <c r="D2" s="84"/>
      <c r="E2" s="84"/>
      <c r="F2" s="84"/>
      <c r="G2" s="84"/>
    </row>
    <row r="3" spans="1:7" s="67" customFormat="1" ht="46.5" customHeight="1">
      <c r="A3" s="117" t="s">
        <v>157</v>
      </c>
      <c r="B3" s="118"/>
      <c r="C3" s="118"/>
      <c r="D3" s="118"/>
      <c r="E3" s="118"/>
      <c r="F3" s="118"/>
      <c r="G3" s="118"/>
    </row>
    <row r="4" spans="1:7" ht="12" customHeight="1">
      <c r="A4" s="130"/>
      <c r="B4" s="131"/>
      <c r="C4" s="131"/>
      <c r="D4" s="131"/>
      <c r="E4" s="131"/>
      <c r="F4" s="131"/>
      <c r="G4" s="132"/>
    </row>
    <row r="5" spans="1:7" ht="12.75">
      <c r="A5" s="137" t="s">
        <v>27</v>
      </c>
      <c r="B5" s="138"/>
      <c r="C5" s="83" t="s">
        <v>0</v>
      </c>
      <c r="D5" s="83" t="s">
        <v>1</v>
      </c>
      <c r="E5" s="83" t="s">
        <v>2</v>
      </c>
      <c r="F5" s="83" t="s">
        <v>3</v>
      </c>
      <c r="G5" s="83" t="s">
        <v>4</v>
      </c>
    </row>
    <row r="6" spans="1:7" ht="6.75" customHeight="1">
      <c r="A6" s="139"/>
      <c r="B6" s="140"/>
      <c r="C6" s="143" t="s">
        <v>141</v>
      </c>
      <c r="D6" s="116" t="s">
        <v>142</v>
      </c>
      <c r="E6" s="116" t="s">
        <v>143</v>
      </c>
      <c r="F6" s="111" t="s">
        <v>144</v>
      </c>
      <c r="G6" s="113" t="s">
        <v>106</v>
      </c>
    </row>
    <row r="7" spans="1:7" ht="21" customHeight="1">
      <c r="A7" s="139"/>
      <c r="B7" s="140"/>
      <c r="C7" s="143"/>
      <c r="D7" s="116"/>
      <c r="E7" s="116"/>
      <c r="F7" s="112"/>
      <c r="G7" s="114"/>
    </row>
    <row r="8" spans="1:7" ht="12" customHeight="1">
      <c r="A8" s="141"/>
      <c r="B8" s="142"/>
      <c r="C8" s="143"/>
      <c r="D8" s="116"/>
      <c r="E8" s="116"/>
      <c r="F8" s="112"/>
      <c r="G8" s="115"/>
    </row>
    <row r="9" spans="1:7" s="13" customFormat="1" ht="15" customHeight="1">
      <c r="A9" s="135" t="s">
        <v>28</v>
      </c>
      <c r="B9" s="135"/>
      <c r="C9" s="42">
        <f>SUM(C10+C18+C40)</f>
        <v>0</v>
      </c>
      <c r="D9" s="42">
        <f>SUM(D10+D18+D40)</f>
        <v>0</v>
      </c>
      <c r="E9" s="42">
        <f>SUM(E10+E18+E40)</f>
        <v>0</v>
      </c>
      <c r="F9" s="42">
        <f>SUM(F10+F18+F40)</f>
        <v>0</v>
      </c>
      <c r="G9" s="60"/>
    </row>
    <row r="10" spans="1:7" s="13" customFormat="1" ht="12.75">
      <c r="A10" s="136" t="s">
        <v>29</v>
      </c>
      <c r="B10" s="136"/>
      <c r="C10" s="34">
        <f>SUM(C11:C17)</f>
        <v>0</v>
      </c>
      <c r="D10" s="34">
        <f>SUM(D11:D17)</f>
        <v>0</v>
      </c>
      <c r="E10" s="34">
        <f>SUM(E11:E17)</f>
        <v>0</v>
      </c>
      <c r="F10" s="34">
        <f>SUM(F11:F17)</f>
        <v>0</v>
      </c>
      <c r="G10" s="61"/>
    </row>
    <row r="11" spans="1:7" s="13" customFormat="1" ht="12.75" customHeight="1">
      <c r="A11" s="119" t="s">
        <v>30</v>
      </c>
      <c r="B11" s="37" t="s">
        <v>31</v>
      </c>
      <c r="C11" s="36">
        <v>0</v>
      </c>
      <c r="D11" s="36">
        <v>0</v>
      </c>
      <c r="E11" s="36">
        <v>0</v>
      </c>
      <c r="F11" s="36">
        <v>0</v>
      </c>
      <c r="G11" s="46"/>
    </row>
    <row r="12" spans="1:7" s="13" customFormat="1" ht="12.75">
      <c r="A12" s="121"/>
      <c r="B12" s="29" t="s">
        <v>32</v>
      </c>
      <c r="C12" s="36">
        <v>0</v>
      </c>
      <c r="D12" s="36">
        <v>0</v>
      </c>
      <c r="E12" s="36">
        <v>0</v>
      </c>
      <c r="F12" s="36">
        <v>0</v>
      </c>
      <c r="G12" s="46"/>
    </row>
    <row r="13" spans="1:7" s="13" customFormat="1" ht="12.75">
      <c r="A13" s="121"/>
      <c r="B13" s="38" t="s">
        <v>128</v>
      </c>
      <c r="C13" s="26">
        <v>0</v>
      </c>
      <c r="D13" s="26">
        <v>0</v>
      </c>
      <c r="E13" s="26">
        <v>0</v>
      </c>
      <c r="F13" s="26">
        <v>0</v>
      </c>
      <c r="G13" s="62"/>
    </row>
    <row r="14" spans="1:7" s="13" customFormat="1" ht="12.75">
      <c r="A14" s="121"/>
      <c r="B14" s="38" t="s">
        <v>33</v>
      </c>
      <c r="C14" s="26">
        <v>0</v>
      </c>
      <c r="D14" s="26">
        <v>0</v>
      </c>
      <c r="E14" s="26">
        <v>0</v>
      </c>
      <c r="F14" s="26">
        <v>0</v>
      </c>
      <c r="G14" s="62"/>
    </row>
    <row r="15" spans="1:7" s="13" customFormat="1" ht="12.75">
      <c r="A15" s="121"/>
      <c r="B15" s="29" t="s">
        <v>125</v>
      </c>
      <c r="C15" s="36">
        <v>0</v>
      </c>
      <c r="D15" s="36">
        <v>0</v>
      </c>
      <c r="E15" s="36">
        <v>0</v>
      </c>
      <c r="F15" s="36">
        <v>0</v>
      </c>
      <c r="G15" s="46"/>
    </row>
    <row r="16" spans="1:7" s="13" customFormat="1" ht="12.75">
      <c r="A16" s="121"/>
      <c r="B16" s="29" t="s">
        <v>126</v>
      </c>
      <c r="C16" s="36">
        <v>0</v>
      </c>
      <c r="D16" s="36">
        <v>0</v>
      </c>
      <c r="E16" s="36">
        <v>0</v>
      </c>
      <c r="F16" s="36">
        <v>0</v>
      </c>
      <c r="G16" s="46"/>
    </row>
    <row r="17" spans="1:7" s="13" customFormat="1" ht="22.5" customHeight="1">
      <c r="A17" s="120"/>
      <c r="B17" s="29" t="s">
        <v>89</v>
      </c>
      <c r="C17" s="36">
        <v>0</v>
      </c>
      <c r="D17" s="36">
        <v>0</v>
      </c>
      <c r="E17" s="36">
        <v>0</v>
      </c>
      <c r="F17" s="36">
        <v>0</v>
      </c>
      <c r="G17" s="46"/>
    </row>
    <row r="18" spans="1:7" s="13" customFormat="1" ht="12.75">
      <c r="A18" s="122" t="s">
        <v>90</v>
      </c>
      <c r="B18" s="122"/>
      <c r="C18" s="34">
        <f>SUM(C19+C24+C28+C32)</f>
        <v>0</v>
      </c>
      <c r="D18" s="34">
        <f>SUM(D19+D24+D28+D32)</f>
        <v>0</v>
      </c>
      <c r="E18" s="34">
        <f>SUM(E19+E24+E28+E32)</f>
        <v>0</v>
      </c>
      <c r="F18" s="34">
        <f>SUM(F19+F24+F28+F32)</f>
        <v>0</v>
      </c>
      <c r="G18" s="61"/>
    </row>
    <row r="19" spans="1:7" s="13" customFormat="1" ht="12.75">
      <c r="A19" s="39" t="s">
        <v>34</v>
      </c>
      <c r="B19" s="31" t="s">
        <v>35</v>
      </c>
      <c r="C19" s="30">
        <f>SUM(C20:C23)</f>
        <v>0</v>
      </c>
      <c r="D19" s="30">
        <f>SUM(D20:D23)</f>
        <v>0</v>
      </c>
      <c r="E19" s="30">
        <f>SUM(E20:E23)</f>
        <v>0</v>
      </c>
      <c r="F19" s="30">
        <f>SUM(F20:F23)</f>
        <v>0</v>
      </c>
      <c r="G19" s="47"/>
    </row>
    <row r="20" spans="1:7" s="13" customFormat="1" ht="12.75">
      <c r="A20" s="119" t="s">
        <v>30</v>
      </c>
      <c r="B20" s="29" t="s">
        <v>36</v>
      </c>
      <c r="C20" s="36">
        <v>0</v>
      </c>
      <c r="D20" s="36">
        <v>0</v>
      </c>
      <c r="E20" s="36">
        <v>0</v>
      </c>
      <c r="F20" s="36">
        <v>0</v>
      </c>
      <c r="G20" s="46"/>
    </row>
    <row r="21" spans="1:7" s="13" customFormat="1" ht="12.75">
      <c r="A21" s="121"/>
      <c r="B21" s="29" t="s">
        <v>37</v>
      </c>
      <c r="C21" s="36">
        <v>0</v>
      </c>
      <c r="D21" s="36">
        <v>0</v>
      </c>
      <c r="E21" s="36">
        <v>0</v>
      </c>
      <c r="F21" s="36">
        <v>0</v>
      </c>
      <c r="G21" s="46"/>
    </row>
    <row r="22" spans="1:7" s="13" customFormat="1" ht="12.75">
      <c r="A22" s="121"/>
      <c r="B22" s="29" t="s">
        <v>38</v>
      </c>
      <c r="C22" s="36">
        <v>0</v>
      </c>
      <c r="D22" s="36">
        <v>0</v>
      </c>
      <c r="E22" s="36">
        <v>0</v>
      </c>
      <c r="F22" s="36">
        <v>0</v>
      </c>
      <c r="G22" s="46"/>
    </row>
    <row r="23" spans="1:7" s="13" customFormat="1" ht="12.75">
      <c r="A23" s="120"/>
      <c r="B23" s="29" t="s">
        <v>96</v>
      </c>
      <c r="C23" s="36">
        <v>0</v>
      </c>
      <c r="D23" s="36">
        <v>0</v>
      </c>
      <c r="E23" s="36">
        <v>0</v>
      </c>
      <c r="F23" s="36">
        <v>0</v>
      </c>
      <c r="G23" s="46"/>
    </row>
    <row r="24" spans="1:7" s="13" customFormat="1" ht="17.25" customHeight="1">
      <c r="A24" s="40" t="s">
        <v>39</v>
      </c>
      <c r="B24" s="31" t="s">
        <v>40</v>
      </c>
      <c r="C24" s="30">
        <f>SUM(C25:C27)</f>
        <v>0</v>
      </c>
      <c r="D24" s="30">
        <f>SUM(D25:D27)</f>
        <v>0</v>
      </c>
      <c r="E24" s="30">
        <f>SUM(E25:E27)</f>
        <v>0</v>
      </c>
      <c r="F24" s="30">
        <f>SUM(F25:F27)</f>
        <v>0</v>
      </c>
      <c r="G24" s="47"/>
    </row>
    <row r="25" spans="1:7" s="13" customFormat="1" ht="12.75" customHeight="1">
      <c r="A25" s="123" t="s">
        <v>30</v>
      </c>
      <c r="B25" s="33" t="s">
        <v>41</v>
      </c>
      <c r="C25" s="32">
        <v>0</v>
      </c>
      <c r="D25" s="32">
        <v>0</v>
      </c>
      <c r="E25" s="32">
        <v>0</v>
      </c>
      <c r="F25" s="32">
        <v>0</v>
      </c>
      <c r="G25" s="48"/>
    </row>
    <row r="26" spans="1:7" s="13" customFormat="1" ht="12.75">
      <c r="A26" s="124"/>
      <c r="B26" s="33" t="s">
        <v>42</v>
      </c>
      <c r="C26" s="32">
        <v>0</v>
      </c>
      <c r="D26" s="32">
        <v>0</v>
      </c>
      <c r="E26" s="32">
        <v>0</v>
      </c>
      <c r="F26" s="32">
        <v>0</v>
      </c>
      <c r="G26" s="48"/>
    </row>
    <row r="27" spans="1:7" s="13" customFormat="1" ht="12.75">
      <c r="A27" s="125"/>
      <c r="B27" s="33" t="s">
        <v>43</v>
      </c>
      <c r="C27" s="32">
        <v>0</v>
      </c>
      <c r="D27" s="32">
        <v>0</v>
      </c>
      <c r="E27" s="32">
        <v>0</v>
      </c>
      <c r="F27" s="32">
        <v>0</v>
      </c>
      <c r="G27" s="48"/>
    </row>
    <row r="28" spans="1:7" s="13" customFormat="1" ht="15.75" customHeight="1">
      <c r="A28" s="40" t="s">
        <v>44</v>
      </c>
      <c r="B28" s="31" t="s">
        <v>45</v>
      </c>
      <c r="C28" s="30">
        <f>SUM(C29:C31)</f>
        <v>0</v>
      </c>
      <c r="D28" s="30">
        <f>SUM(D29:D31)</f>
        <v>0</v>
      </c>
      <c r="E28" s="30">
        <f>SUM(E29:E31)</f>
        <v>0</v>
      </c>
      <c r="F28" s="30">
        <f>SUM(F29:F31)</f>
        <v>0</v>
      </c>
      <c r="G28" s="47"/>
    </row>
    <row r="29" spans="1:7" s="13" customFormat="1" ht="15" customHeight="1">
      <c r="A29" s="119" t="s">
        <v>30</v>
      </c>
      <c r="B29" s="29" t="s">
        <v>91</v>
      </c>
      <c r="C29" s="36">
        <v>0</v>
      </c>
      <c r="D29" s="36">
        <v>0</v>
      </c>
      <c r="E29" s="36">
        <v>0</v>
      </c>
      <c r="F29" s="36">
        <v>0</v>
      </c>
      <c r="G29" s="46"/>
    </row>
    <row r="30" spans="1:7" s="13" customFormat="1" ht="15" customHeight="1">
      <c r="A30" s="121"/>
      <c r="B30" s="29" t="s">
        <v>92</v>
      </c>
      <c r="C30" s="36">
        <v>0</v>
      </c>
      <c r="D30" s="36">
        <v>0</v>
      </c>
      <c r="E30" s="36">
        <v>0</v>
      </c>
      <c r="F30" s="36">
        <v>0</v>
      </c>
      <c r="G30" s="46"/>
    </row>
    <row r="31" spans="1:7" s="13" customFormat="1" ht="15.75" customHeight="1">
      <c r="A31" s="120"/>
      <c r="B31" s="29" t="s">
        <v>93</v>
      </c>
      <c r="C31" s="36">
        <v>0</v>
      </c>
      <c r="D31" s="36">
        <v>0</v>
      </c>
      <c r="E31" s="36">
        <v>0</v>
      </c>
      <c r="F31" s="36">
        <v>0</v>
      </c>
      <c r="G31" s="46"/>
    </row>
    <row r="32" spans="1:7" s="13" customFormat="1" ht="15" customHeight="1">
      <c r="A32" s="40" t="s">
        <v>46</v>
      </c>
      <c r="B32" s="31" t="s">
        <v>47</v>
      </c>
      <c r="C32" s="30">
        <f>SUM(C33:C39)</f>
        <v>0</v>
      </c>
      <c r="D32" s="30">
        <f>SUM(D33:D39)</f>
        <v>0</v>
      </c>
      <c r="E32" s="30">
        <f>SUM(E33:E39)</f>
        <v>0</v>
      </c>
      <c r="F32" s="30">
        <f>SUM(F33:F39)</f>
        <v>0</v>
      </c>
      <c r="G32" s="47"/>
    </row>
    <row r="33" spans="1:7" s="13" customFormat="1" ht="12.75">
      <c r="A33" s="119" t="s">
        <v>30</v>
      </c>
      <c r="B33" s="29" t="s">
        <v>48</v>
      </c>
      <c r="C33" s="36">
        <v>0</v>
      </c>
      <c r="D33" s="36">
        <v>0</v>
      </c>
      <c r="E33" s="36">
        <v>0</v>
      </c>
      <c r="F33" s="36">
        <v>0</v>
      </c>
      <c r="G33" s="46"/>
    </row>
    <row r="34" spans="1:7" s="13" customFormat="1" ht="12.75">
      <c r="A34" s="121"/>
      <c r="B34" s="29" t="s">
        <v>49</v>
      </c>
      <c r="C34" s="36">
        <v>0</v>
      </c>
      <c r="D34" s="36">
        <v>0</v>
      </c>
      <c r="E34" s="36">
        <v>0</v>
      </c>
      <c r="F34" s="36">
        <v>0</v>
      </c>
      <c r="G34" s="46"/>
    </row>
    <row r="35" spans="1:7" s="13" customFormat="1" ht="12.75">
      <c r="A35" s="121"/>
      <c r="B35" s="29" t="s">
        <v>50</v>
      </c>
      <c r="C35" s="36">
        <v>0</v>
      </c>
      <c r="D35" s="36">
        <v>0</v>
      </c>
      <c r="E35" s="36">
        <v>0</v>
      </c>
      <c r="F35" s="36">
        <v>0</v>
      </c>
      <c r="G35" s="46"/>
    </row>
    <row r="36" spans="1:7" s="13" customFormat="1" ht="12.75">
      <c r="A36" s="121"/>
      <c r="B36" s="29" t="s">
        <v>51</v>
      </c>
      <c r="C36" s="36">
        <v>0</v>
      </c>
      <c r="D36" s="36">
        <v>0</v>
      </c>
      <c r="E36" s="36">
        <v>0</v>
      </c>
      <c r="F36" s="36">
        <v>0</v>
      </c>
      <c r="G36" s="46"/>
    </row>
    <row r="37" spans="1:7" s="13" customFormat="1" ht="12.75">
      <c r="A37" s="121"/>
      <c r="B37" s="29" t="s">
        <v>52</v>
      </c>
      <c r="C37" s="36">
        <v>0</v>
      </c>
      <c r="D37" s="36">
        <v>0</v>
      </c>
      <c r="E37" s="36">
        <v>0</v>
      </c>
      <c r="F37" s="36">
        <v>0</v>
      </c>
      <c r="G37" s="46"/>
    </row>
    <row r="38" spans="1:7" s="13" customFormat="1" ht="12.75">
      <c r="A38" s="121"/>
      <c r="B38" s="29" t="s">
        <v>53</v>
      </c>
      <c r="C38" s="36">
        <v>0</v>
      </c>
      <c r="D38" s="36">
        <v>0</v>
      </c>
      <c r="E38" s="36">
        <v>0</v>
      </c>
      <c r="F38" s="36">
        <v>0</v>
      </c>
      <c r="G38" s="46"/>
    </row>
    <row r="39" spans="1:7" s="13" customFormat="1" ht="15" customHeight="1">
      <c r="A39" s="120"/>
      <c r="B39" s="29" t="s">
        <v>94</v>
      </c>
      <c r="C39" s="36">
        <v>0</v>
      </c>
      <c r="D39" s="36">
        <v>0</v>
      </c>
      <c r="E39" s="36">
        <v>0</v>
      </c>
      <c r="F39" s="36">
        <v>0</v>
      </c>
      <c r="G39" s="46"/>
    </row>
    <row r="40" spans="1:7" s="13" customFormat="1" ht="12.75">
      <c r="A40" s="134" t="s">
        <v>95</v>
      </c>
      <c r="B40" s="134"/>
      <c r="C40" s="34">
        <f>SUM(C41:C42)</f>
        <v>0</v>
      </c>
      <c r="D40" s="34">
        <f>SUM(D41:D42)</f>
        <v>0</v>
      </c>
      <c r="E40" s="34">
        <f>SUM(E41:E42)</f>
        <v>0</v>
      </c>
      <c r="F40" s="34">
        <f>SUM(F41:F42)</f>
        <v>0</v>
      </c>
      <c r="G40" s="44"/>
    </row>
    <row r="41" spans="1:7" s="13" customFormat="1" ht="12.75">
      <c r="A41" s="119" t="s">
        <v>30</v>
      </c>
      <c r="B41" s="29" t="s">
        <v>54</v>
      </c>
      <c r="C41" s="36">
        <v>0</v>
      </c>
      <c r="D41" s="36">
        <v>0</v>
      </c>
      <c r="E41" s="36">
        <v>0</v>
      </c>
      <c r="F41" s="36">
        <v>0</v>
      </c>
      <c r="G41" s="45"/>
    </row>
    <row r="42" spans="1:7" s="13" customFormat="1" ht="12" customHeight="1">
      <c r="A42" s="120"/>
      <c r="B42" s="29" t="s">
        <v>96</v>
      </c>
      <c r="C42" s="36">
        <v>0</v>
      </c>
      <c r="D42" s="36">
        <v>0</v>
      </c>
      <c r="E42" s="36">
        <v>0</v>
      </c>
      <c r="F42" s="36">
        <v>0</v>
      </c>
      <c r="G42" s="45"/>
    </row>
    <row r="43" spans="1:7" s="35" customFormat="1" ht="14.25">
      <c r="A43" s="133" t="s">
        <v>55</v>
      </c>
      <c r="B43" s="133"/>
      <c r="C43" s="42">
        <f>SUM(C44+C49+C53)</f>
        <v>0</v>
      </c>
      <c r="D43" s="42">
        <f>SUM(D44+D49+D53)</f>
        <v>0</v>
      </c>
      <c r="E43" s="42">
        <f>SUM(E44+E49+E53)</f>
        <v>0</v>
      </c>
      <c r="F43" s="42">
        <f>SUM(F44+F49+F53)</f>
        <v>0</v>
      </c>
      <c r="G43" s="43" t="s">
        <v>56</v>
      </c>
    </row>
    <row r="44" spans="1:7" s="13" customFormat="1" ht="12.75">
      <c r="A44" s="134" t="s">
        <v>57</v>
      </c>
      <c r="B44" s="134"/>
      <c r="C44" s="34">
        <f>SUM(C45:C48)</f>
        <v>0</v>
      </c>
      <c r="D44" s="34">
        <f>SUM(D45:D48)</f>
        <v>0</v>
      </c>
      <c r="E44" s="34">
        <f>SUM(E45:E48)</f>
        <v>0</v>
      </c>
      <c r="F44" s="34">
        <f>SUM(F45:F48)</f>
        <v>0</v>
      </c>
      <c r="G44" s="44"/>
    </row>
    <row r="45" spans="1:7" s="13" customFormat="1" ht="12.75">
      <c r="A45" s="119" t="s">
        <v>30</v>
      </c>
      <c r="B45" s="29" t="s">
        <v>120</v>
      </c>
      <c r="C45" s="36">
        <v>0</v>
      </c>
      <c r="D45" s="36">
        <v>0</v>
      </c>
      <c r="E45" s="36">
        <v>0</v>
      </c>
      <c r="F45" s="36">
        <v>0</v>
      </c>
      <c r="G45" s="45" t="s">
        <v>56</v>
      </c>
    </row>
    <row r="46" spans="1:7" s="13" customFormat="1" ht="12.75">
      <c r="A46" s="121"/>
      <c r="B46" s="29" t="s">
        <v>97</v>
      </c>
      <c r="C46" s="36">
        <v>0</v>
      </c>
      <c r="D46" s="36">
        <v>0</v>
      </c>
      <c r="E46" s="36">
        <v>0</v>
      </c>
      <c r="F46" s="36">
        <v>0</v>
      </c>
      <c r="G46" s="45" t="s">
        <v>56</v>
      </c>
    </row>
    <row r="47" spans="1:7" s="13" customFormat="1" ht="12.75">
      <c r="A47" s="121"/>
      <c r="B47" s="29" t="s">
        <v>98</v>
      </c>
      <c r="C47" s="36">
        <v>0</v>
      </c>
      <c r="D47" s="36">
        <v>0</v>
      </c>
      <c r="E47" s="36">
        <v>0</v>
      </c>
      <c r="F47" s="36">
        <v>0</v>
      </c>
      <c r="G47" s="45" t="s">
        <v>56</v>
      </c>
    </row>
    <row r="48" spans="1:7" s="13" customFormat="1" ht="12.75">
      <c r="A48" s="120"/>
      <c r="B48" s="29" t="s">
        <v>124</v>
      </c>
      <c r="C48" s="36">
        <v>0</v>
      </c>
      <c r="D48" s="36">
        <v>0</v>
      </c>
      <c r="E48" s="36">
        <v>0</v>
      </c>
      <c r="F48" s="36">
        <v>0</v>
      </c>
      <c r="G48" s="45" t="s">
        <v>56</v>
      </c>
    </row>
    <row r="49" spans="1:7" s="13" customFormat="1" ht="12.75">
      <c r="A49" s="134" t="s">
        <v>105</v>
      </c>
      <c r="B49" s="134"/>
      <c r="C49" s="34">
        <f>SUM(C50:C52)</f>
        <v>0</v>
      </c>
      <c r="D49" s="34">
        <f>SUM(D50:D52)</f>
        <v>0</v>
      </c>
      <c r="E49" s="34">
        <f>SUM(E50:E52)</f>
        <v>0</v>
      </c>
      <c r="F49" s="34">
        <f>SUM(F50:F52)</f>
        <v>0</v>
      </c>
      <c r="G49" s="44" t="s">
        <v>56</v>
      </c>
    </row>
    <row r="50" spans="1:7" s="72" customFormat="1" ht="12.75" customHeight="1">
      <c r="A50" s="119" t="s">
        <v>30</v>
      </c>
      <c r="B50" s="70" t="s">
        <v>121</v>
      </c>
      <c r="C50" s="68">
        <v>0</v>
      </c>
      <c r="D50" s="68">
        <v>0</v>
      </c>
      <c r="E50" s="68">
        <v>0</v>
      </c>
      <c r="F50" s="68">
        <v>0</v>
      </c>
      <c r="G50" s="71"/>
    </row>
    <row r="51" spans="1:7" s="72" customFormat="1" ht="12.75">
      <c r="A51" s="121"/>
      <c r="B51" s="70" t="s">
        <v>122</v>
      </c>
      <c r="C51" s="68">
        <v>0</v>
      </c>
      <c r="D51" s="68">
        <v>0</v>
      </c>
      <c r="E51" s="68">
        <v>0</v>
      </c>
      <c r="F51" s="68">
        <v>0</v>
      </c>
      <c r="G51" s="71"/>
    </row>
    <row r="52" spans="1:7" s="72" customFormat="1" ht="12.75">
      <c r="A52" s="120"/>
      <c r="B52" s="70" t="s">
        <v>123</v>
      </c>
      <c r="C52" s="68">
        <v>0</v>
      </c>
      <c r="D52" s="68">
        <v>0</v>
      </c>
      <c r="E52" s="68">
        <v>0</v>
      </c>
      <c r="F52" s="68">
        <v>0</v>
      </c>
      <c r="G52" s="71"/>
    </row>
    <row r="53" spans="1:7" s="13" customFormat="1" ht="26.25" customHeight="1" thickBot="1">
      <c r="A53" s="126" t="s">
        <v>104</v>
      </c>
      <c r="B53" s="126"/>
      <c r="C53" s="41">
        <v>0</v>
      </c>
      <c r="D53" s="41">
        <v>0</v>
      </c>
      <c r="E53" s="41">
        <v>0</v>
      </c>
      <c r="F53" s="41">
        <v>0</v>
      </c>
      <c r="G53" s="49" t="s">
        <v>56</v>
      </c>
    </row>
    <row r="54" spans="1:7" s="13" customFormat="1" ht="18.75" customHeight="1" thickTop="1">
      <c r="A54" s="127" t="s">
        <v>25</v>
      </c>
      <c r="B54" s="127"/>
      <c r="C54" s="50">
        <f>SUM(C9+C43)</f>
        <v>0</v>
      </c>
      <c r="D54" s="50">
        <f>SUM(D9+D43)</f>
        <v>0</v>
      </c>
      <c r="E54" s="50">
        <f>SUM(E9+E43)</f>
        <v>0</v>
      </c>
      <c r="F54" s="50">
        <f>SUM(F9+F43)</f>
        <v>0</v>
      </c>
      <c r="G54" s="51"/>
    </row>
    <row r="55" spans="1:7" s="13" customFormat="1" ht="60.75" customHeight="1">
      <c r="A55" s="128" t="s">
        <v>113</v>
      </c>
      <c r="B55" s="129"/>
      <c r="C55" s="129"/>
      <c r="D55" s="129"/>
      <c r="E55" s="129"/>
      <c r="F55" s="129"/>
      <c r="G55" s="129"/>
    </row>
  </sheetData>
  <mergeCells count="27">
    <mergeCell ref="A50:A52"/>
    <mergeCell ref="A53:B53"/>
    <mergeCell ref="A54:B54"/>
    <mergeCell ref="A55:G55"/>
    <mergeCell ref="A4:G4"/>
    <mergeCell ref="A43:B43"/>
    <mergeCell ref="A44:B44"/>
    <mergeCell ref="A45:A48"/>
    <mergeCell ref="A49:B49"/>
    <mergeCell ref="A29:A31"/>
    <mergeCell ref="A33:A39"/>
    <mergeCell ref="A9:B9"/>
    <mergeCell ref="A10:B10"/>
    <mergeCell ref="A5:B8"/>
    <mergeCell ref="C6:C8"/>
    <mergeCell ref="A40:B40"/>
    <mergeCell ref="A41:A42"/>
    <mergeCell ref="A11:A17"/>
    <mergeCell ref="A18:B18"/>
    <mergeCell ref="A20:A23"/>
    <mergeCell ref="A25:A27"/>
    <mergeCell ref="A1:G1"/>
    <mergeCell ref="F6:F8"/>
    <mergeCell ref="G6:G8"/>
    <mergeCell ref="D6:D8"/>
    <mergeCell ref="E6:E8"/>
    <mergeCell ref="A3:G3"/>
  </mergeCells>
  <printOptions/>
  <pageMargins left="0.3937007874015748" right="0.3937007874015748" top="0.1968503937007874" bottom="0.3937007874015748" header="0.15748031496062992" footer="0.15748031496062992"/>
  <pageSetup horizontalDpi="600" verticalDpi="600" orientation="landscape" paperSize="9" r:id="rId1"/>
  <ignoredErrors>
    <ignoredError sqref="A19" twoDigitTextYear="1"/>
    <ignoredError sqref="C49 D49:F4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 topLeftCell="A19">
      <selection activeCell="C47" sqref="C47"/>
    </sheetView>
  </sheetViews>
  <sheetFormatPr defaultColWidth="9.140625" defaultRowHeight="12.75"/>
  <cols>
    <col min="1" max="1" width="5.57421875" style="11" customWidth="1"/>
    <col min="2" max="2" width="34.00390625" style="11" customWidth="1"/>
    <col min="3" max="3" width="16.28125" style="11" customWidth="1"/>
    <col min="4" max="4" width="15.57421875" style="11" customWidth="1"/>
    <col min="5" max="5" width="14.28125" style="11" customWidth="1"/>
    <col min="6" max="6" width="17.140625" style="11" customWidth="1"/>
    <col min="7" max="7" width="37.7109375" style="11" customWidth="1"/>
    <col min="8" max="16384" width="9.140625" style="11" customWidth="1"/>
  </cols>
  <sheetData>
    <row r="1" spans="1:7" ht="19.5" customHeight="1">
      <c r="A1" s="110" t="s">
        <v>156</v>
      </c>
      <c r="B1" s="110"/>
      <c r="C1" s="110"/>
      <c r="D1" s="110"/>
      <c r="E1" s="110"/>
      <c r="F1" s="110"/>
      <c r="G1" s="110"/>
    </row>
    <row r="2" spans="1:7" s="86" customFormat="1" ht="12.75" customHeight="1">
      <c r="A2" s="85"/>
      <c r="B2" s="85"/>
      <c r="C2" s="85"/>
      <c r="D2" s="85"/>
      <c r="E2" s="85"/>
      <c r="F2" s="85"/>
      <c r="G2" s="85"/>
    </row>
    <row r="3" spans="1:7" s="66" customFormat="1" ht="46.5" customHeight="1">
      <c r="A3" s="117" t="s">
        <v>158</v>
      </c>
      <c r="B3" s="118"/>
      <c r="C3" s="118"/>
      <c r="D3" s="118"/>
      <c r="E3" s="118"/>
      <c r="F3" s="118"/>
      <c r="G3" s="118"/>
    </row>
    <row r="4" spans="1:7" s="86" customFormat="1" ht="12" customHeight="1">
      <c r="A4" s="130"/>
      <c r="B4" s="131"/>
      <c r="C4" s="131"/>
      <c r="D4" s="131"/>
      <c r="E4" s="131"/>
      <c r="F4" s="131"/>
      <c r="G4" s="132"/>
    </row>
    <row r="5" spans="1:7" ht="12.75">
      <c r="A5" s="137" t="s">
        <v>27</v>
      </c>
      <c r="B5" s="138"/>
      <c r="C5" s="83" t="s">
        <v>0</v>
      </c>
      <c r="D5" s="83" t="s">
        <v>1</v>
      </c>
      <c r="E5" s="83" t="s">
        <v>2</v>
      </c>
      <c r="F5" s="83" t="s">
        <v>3</v>
      </c>
      <c r="G5" s="83" t="s">
        <v>4</v>
      </c>
    </row>
    <row r="6" spans="1:7" ht="6.75" customHeight="1">
      <c r="A6" s="139"/>
      <c r="B6" s="140"/>
      <c r="C6" s="143" t="s">
        <v>141</v>
      </c>
      <c r="D6" s="116" t="s">
        <v>142</v>
      </c>
      <c r="E6" s="116" t="s">
        <v>145</v>
      </c>
      <c r="F6" s="111" t="s">
        <v>144</v>
      </c>
      <c r="G6" s="113" t="s">
        <v>106</v>
      </c>
    </row>
    <row r="7" spans="1:7" ht="21" customHeight="1">
      <c r="A7" s="139"/>
      <c r="B7" s="140"/>
      <c r="C7" s="143"/>
      <c r="D7" s="116"/>
      <c r="E7" s="116"/>
      <c r="F7" s="112"/>
      <c r="G7" s="114"/>
    </row>
    <row r="8" spans="1:7" ht="12" customHeight="1">
      <c r="A8" s="141"/>
      <c r="B8" s="142"/>
      <c r="C8" s="143"/>
      <c r="D8" s="116"/>
      <c r="E8" s="116"/>
      <c r="F8" s="112"/>
      <c r="G8" s="115"/>
    </row>
    <row r="9" spans="1:7" s="66" customFormat="1" ht="15" customHeight="1">
      <c r="A9" s="135" t="s">
        <v>28</v>
      </c>
      <c r="B9" s="135"/>
      <c r="C9" s="42">
        <f>SUM(C10+C18+C40)</f>
        <v>0</v>
      </c>
      <c r="D9" s="42">
        <f>SUM(D10+D18+D40)</f>
        <v>0</v>
      </c>
      <c r="E9" s="42">
        <f>SUM(E10+E18+E40)</f>
        <v>0</v>
      </c>
      <c r="F9" s="42">
        <f>SUM(F10+F18+F40)</f>
        <v>0</v>
      </c>
      <c r="G9" s="60"/>
    </row>
    <row r="10" spans="1:7" s="66" customFormat="1" ht="12.75">
      <c r="A10" s="136" t="s">
        <v>29</v>
      </c>
      <c r="B10" s="136"/>
      <c r="C10" s="34">
        <f>SUM(C11:C17)</f>
        <v>0</v>
      </c>
      <c r="D10" s="34">
        <f>SUM(D11:D17)</f>
        <v>0</v>
      </c>
      <c r="E10" s="34">
        <f>SUM(E11:E17)</f>
        <v>0</v>
      </c>
      <c r="F10" s="34">
        <f>SUM(F11:F17)</f>
        <v>0</v>
      </c>
      <c r="G10" s="61"/>
    </row>
    <row r="11" spans="1:7" s="66" customFormat="1" ht="12.75" customHeight="1">
      <c r="A11" s="119" t="s">
        <v>30</v>
      </c>
      <c r="B11" s="37" t="s">
        <v>31</v>
      </c>
      <c r="C11" s="64">
        <v>0</v>
      </c>
      <c r="D11" s="64">
        <v>0</v>
      </c>
      <c r="E11" s="64">
        <v>0</v>
      </c>
      <c r="F11" s="64">
        <v>0</v>
      </c>
      <c r="G11" s="46"/>
    </row>
    <row r="12" spans="1:7" s="66" customFormat="1" ht="12.75">
      <c r="A12" s="121"/>
      <c r="B12" s="29" t="s">
        <v>32</v>
      </c>
      <c r="C12" s="64">
        <v>0</v>
      </c>
      <c r="D12" s="64">
        <v>0</v>
      </c>
      <c r="E12" s="64">
        <v>0</v>
      </c>
      <c r="F12" s="64">
        <v>0</v>
      </c>
      <c r="G12" s="46"/>
    </row>
    <row r="13" spans="1:7" s="66" customFormat="1" ht="12.75">
      <c r="A13" s="121"/>
      <c r="B13" s="38" t="s">
        <v>128</v>
      </c>
      <c r="C13" s="26">
        <v>0</v>
      </c>
      <c r="D13" s="26">
        <v>0</v>
      </c>
      <c r="E13" s="26">
        <v>0</v>
      </c>
      <c r="F13" s="26">
        <v>0</v>
      </c>
      <c r="G13" s="62"/>
    </row>
    <row r="14" spans="1:7" s="66" customFormat="1" ht="12.75">
      <c r="A14" s="121"/>
      <c r="B14" s="38" t="s">
        <v>33</v>
      </c>
      <c r="C14" s="26">
        <v>0</v>
      </c>
      <c r="D14" s="26">
        <v>0</v>
      </c>
      <c r="E14" s="26">
        <v>0</v>
      </c>
      <c r="F14" s="26">
        <v>0</v>
      </c>
      <c r="G14" s="62"/>
    </row>
    <row r="15" spans="1:7" s="66" customFormat="1" ht="12.75">
      <c r="A15" s="121"/>
      <c r="B15" s="29" t="s">
        <v>125</v>
      </c>
      <c r="C15" s="64">
        <v>0</v>
      </c>
      <c r="D15" s="64">
        <v>0</v>
      </c>
      <c r="E15" s="64">
        <v>0</v>
      </c>
      <c r="F15" s="64">
        <v>0</v>
      </c>
      <c r="G15" s="46"/>
    </row>
    <row r="16" spans="1:7" s="66" customFormat="1" ht="12.75">
      <c r="A16" s="121"/>
      <c r="B16" s="29" t="s">
        <v>126</v>
      </c>
      <c r="C16" s="64">
        <v>0</v>
      </c>
      <c r="D16" s="64">
        <v>0</v>
      </c>
      <c r="E16" s="64">
        <v>0</v>
      </c>
      <c r="F16" s="64">
        <v>0</v>
      </c>
      <c r="G16" s="46"/>
    </row>
    <row r="17" spans="1:7" s="66" customFormat="1" ht="22.5" customHeight="1">
      <c r="A17" s="120"/>
      <c r="B17" s="29" t="s">
        <v>89</v>
      </c>
      <c r="C17" s="64">
        <v>0</v>
      </c>
      <c r="D17" s="64">
        <v>0</v>
      </c>
      <c r="E17" s="64">
        <v>0</v>
      </c>
      <c r="F17" s="64">
        <v>0</v>
      </c>
      <c r="G17" s="46"/>
    </row>
    <row r="18" spans="1:7" s="66" customFormat="1" ht="12.75">
      <c r="A18" s="122" t="s">
        <v>90</v>
      </c>
      <c r="B18" s="122"/>
      <c r="C18" s="34">
        <f>SUM(C19+C24+C28+C32)</f>
        <v>0</v>
      </c>
      <c r="D18" s="34">
        <f>SUM(D19+D24+D28+D32)</f>
        <v>0</v>
      </c>
      <c r="E18" s="34">
        <f>SUM(E19+E24+E28+E32)</f>
        <v>0</v>
      </c>
      <c r="F18" s="34">
        <f>SUM(F19+F24+F28+F32)</f>
        <v>0</v>
      </c>
      <c r="G18" s="61"/>
    </row>
    <row r="19" spans="1:7" s="66" customFormat="1" ht="12.75">
      <c r="A19" s="39" t="s">
        <v>34</v>
      </c>
      <c r="B19" s="31" t="s">
        <v>35</v>
      </c>
      <c r="C19" s="30">
        <f>SUM(C20:C23)</f>
        <v>0</v>
      </c>
      <c r="D19" s="30">
        <f>SUM(D20:D23)</f>
        <v>0</v>
      </c>
      <c r="E19" s="30">
        <f>SUM(E20:E23)</f>
        <v>0</v>
      </c>
      <c r="F19" s="30">
        <f>SUM(F20:F23)</f>
        <v>0</v>
      </c>
      <c r="G19" s="47"/>
    </row>
    <row r="20" spans="1:7" s="66" customFormat="1" ht="12.75">
      <c r="A20" s="119" t="s">
        <v>30</v>
      </c>
      <c r="B20" s="29" t="s">
        <v>36</v>
      </c>
      <c r="C20" s="64">
        <v>0</v>
      </c>
      <c r="D20" s="64">
        <v>0</v>
      </c>
      <c r="E20" s="64">
        <v>0</v>
      </c>
      <c r="F20" s="64">
        <v>0</v>
      </c>
      <c r="G20" s="46"/>
    </row>
    <row r="21" spans="1:7" s="66" customFormat="1" ht="12.75">
      <c r="A21" s="121"/>
      <c r="B21" s="29" t="s">
        <v>37</v>
      </c>
      <c r="C21" s="64">
        <v>0</v>
      </c>
      <c r="D21" s="64">
        <v>0</v>
      </c>
      <c r="E21" s="64">
        <v>0</v>
      </c>
      <c r="F21" s="64">
        <v>0</v>
      </c>
      <c r="G21" s="46"/>
    </row>
    <row r="22" spans="1:7" s="66" customFormat="1" ht="12.75">
      <c r="A22" s="121"/>
      <c r="B22" s="29" t="s">
        <v>38</v>
      </c>
      <c r="C22" s="64">
        <v>0</v>
      </c>
      <c r="D22" s="64">
        <v>0</v>
      </c>
      <c r="E22" s="64">
        <v>0</v>
      </c>
      <c r="F22" s="64">
        <v>0</v>
      </c>
      <c r="G22" s="46"/>
    </row>
    <row r="23" spans="1:7" s="66" customFormat="1" ht="12.75">
      <c r="A23" s="120"/>
      <c r="B23" s="29" t="s">
        <v>96</v>
      </c>
      <c r="C23" s="64">
        <v>0</v>
      </c>
      <c r="D23" s="64">
        <v>0</v>
      </c>
      <c r="E23" s="64">
        <v>0</v>
      </c>
      <c r="F23" s="64">
        <v>0</v>
      </c>
      <c r="G23" s="46"/>
    </row>
    <row r="24" spans="1:7" s="66" customFormat="1" ht="17.25" customHeight="1">
      <c r="A24" s="40" t="s">
        <v>39</v>
      </c>
      <c r="B24" s="31" t="s">
        <v>40</v>
      </c>
      <c r="C24" s="30">
        <f>SUM(C25:C27)</f>
        <v>0</v>
      </c>
      <c r="D24" s="30">
        <f>SUM(D25:D27)</f>
        <v>0</v>
      </c>
      <c r="E24" s="30">
        <f>SUM(E25:E27)</f>
        <v>0</v>
      </c>
      <c r="F24" s="30">
        <f>SUM(F25:F27)</f>
        <v>0</v>
      </c>
      <c r="G24" s="47"/>
    </row>
    <row r="25" spans="1:7" s="66" customFormat="1" ht="12.75" customHeight="1">
      <c r="A25" s="123" t="s">
        <v>30</v>
      </c>
      <c r="B25" s="33" t="s">
        <v>41</v>
      </c>
      <c r="C25" s="32">
        <v>0</v>
      </c>
      <c r="D25" s="32">
        <v>0</v>
      </c>
      <c r="E25" s="32">
        <v>0</v>
      </c>
      <c r="F25" s="32">
        <v>0</v>
      </c>
      <c r="G25" s="48"/>
    </row>
    <row r="26" spans="1:7" s="66" customFormat="1" ht="12.75">
      <c r="A26" s="124"/>
      <c r="B26" s="33" t="s">
        <v>42</v>
      </c>
      <c r="C26" s="32">
        <v>0</v>
      </c>
      <c r="D26" s="32">
        <v>0</v>
      </c>
      <c r="E26" s="32">
        <v>0</v>
      </c>
      <c r="F26" s="32">
        <v>0</v>
      </c>
      <c r="G26" s="48"/>
    </row>
    <row r="27" spans="1:7" s="66" customFormat="1" ht="12.75">
      <c r="A27" s="125"/>
      <c r="B27" s="33" t="s">
        <v>43</v>
      </c>
      <c r="C27" s="32">
        <v>0</v>
      </c>
      <c r="D27" s="32">
        <v>0</v>
      </c>
      <c r="E27" s="32">
        <v>0</v>
      </c>
      <c r="F27" s="32">
        <v>0</v>
      </c>
      <c r="G27" s="48"/>
    </row>
    <row r="28" spans="1:7" s="66" customFormat="1" ht="15.75" customHeight="1">
      <c r="A28" s="40" t="s">
        <v>44</v>
      </c>
      <c r="B28" s="31" t="s">
        <v>45</v>
      </c>
      <c r="C28" s="30">
        <f>SUM(C29:C31)</f>
        <v>0</v>
      </c>
      <c r="D28" s="30">
        <f>SUM(D29:D31)</f>
        <v>0</v>
      </c>
      <c r="E28" s="30">
        <f>SUM(E29:E31)</f>
        <v>0</v>
      </c>
      <c r="F28" s="30">
        <f>SUM(F29:F31)</f>
        <v>0</v>
      </c>
      <c r="G28" s="47"/>
    </row>
    <row r="29" spans="1:7" s="66" customFormat="1" ht="15" customHeight="1">
      <c r="A29" s="119" t="s">
        <v>30</v>
      </c>
      <c r="B29" s="29" t="s">
        <v>91</v>
      </c>
      <c r="C29" s="64">
        <v>0</v>
      </c>
      <c r="D29" s="64">
        <v>0</v>
      </c>
      <c r="E29" s="64">
        <v>0</v>
      </c>
      <c r="F29" s="64">
        <v>0</v>
      </c>
      <c r="G29" s="46"/>
    </row>
    <row r="30" spans="1:7" s="66" customFormat="1" ht="15" customHeight="1">
      <c r="A30" s="121"/>
      <c r="B30" s="29" t="s">
        <v>92</v>
      </c>
      <c r="C30" s="64">
        <v>0</v>
      </c>
      <c r="D30" s="64">
        <v>0</v>
      </c>
      <c r="E30" s="64">
        <v>0</v>
      </c>
      <c r="F30" s="64">
        <v>0</v>
      </c>
      <c r="G30" s="46"/>
    </row>
    <row r="31" spans="1:7" s="66" customFormat="1" ht="15.75" customHeight="1">
      <c r="A31" s="120"/>
      <c r="B31" s="29" t="s">
        <v>93</v>
      </c>
      <c r="C31" s="64">
        <v>0</v>
      </c>
      <c r="D31" s="64">
        <v>0</v>
      </c>
      <c r="E31" s="64">
        <v>0</v>
      </c>
      <c r="F31" s="64">
        <v>0</v>
      </c>
      <c r="G31" s="46"/>
    </row>
    <row r="32" spans="1:7" s="66" customFormat="1" ht="15" customHeight="1">
      <c r="A32" s="40" t="s">
        <v>46</v>
      </c>
      <c r="B32" s="31" t="s">
        <v>47</v>
      </c>
      <c r="C32" s="30">
        <f>SUM(C33:C39)</f>
        <v>0</v>
      </c>
      <c r="D32" s="30">
        <f>SUM(D33:D39)</f>
        <v>0</v>
      </c>
      <c r="E32" s="30">
        <f>SUM(E33:E39)</f>
        <v>0</v>
      </c>
      <c r="F32" s="30">
        <f>SUM(F33:F39)</f>
        <v>0</v>
      </c>
      <c r="G32" s="47"/>
    </row>
    <row r="33" spans="1:7" s="66" customFormat="1" ht="12.75">
      <c r="A33" s="119" t="s">
        <v>30</v>
      </c>
      <c r="B33" s="29" t="s">
        <v>48</v>
      </c>
      <c r="C33" s="64">
        <v>0</v>
      </c>
      <c r="D33" s="64">
        <v>0</v>
      </c>
      <c r="E33" s="64">
        <v>0</v>
      </c>
      <c r="F33" s="64">
        <v>0</v>
      </c>
      <c r="G33" s="46"/>
    </row>
    <row r="34" spans="1:7" s="66" customFormat="1" ht="12.75">
      <c r="A34" s="121"/>
      <c r="B34" s="29" t="s">
        <v>49</v>
      </c>
      <c r="C34" s="64">
        <v>0</v>
      </c>
      <c r="D34" s="64">
        <v>0</v>
      </c>
      <c r="E34" s="64">
        <v>0</v>
      </c>
      <c r="F34" s="64">
        <v>0</v>
      </c>
      <c r="G34" s="46"/>
    </row>
    <row r="35" spans="1:7" s="66" customFormat="1" ht="12.75">
      <c r="A35" s="121"/>
      <c r="B35" s="29" t="s">
        <v>50</v>
      </c>
      <c r="C35" s="64">
        <v>0</v>
      </c>
      <c r="D35" s="64">
        <v>0</v>
      </c>
      <c r="E35" s="64">
        <v>0</v>
      </c>
      <c r="F35" s="64">
        <v>0</v>
      </c>
      <c r="G35" s="46"/>
    </row>
    <row r="36" spans="1:7" s="66" customFormat="1" ht="12.75">
      <c r="A36" s="121"/>
      <c r="B36" s="29" t="s">
        <v>51</v>
      </c>
      <c r="C36" s="64">
        <v>0</v>
      </c>
      <c r="D36" s="64">
        <v>0</v>
      </c>
      <c r="E36" s="64">
        <v>0</v>
      </c>
      <c r="F36" s="64">
        <v>0</v>
      </c>
      <c r="G36" s="46"/>
    </row>
    <row r="37" spans="1:7" s="66" customFormat="1" ht="12.75">
      <c r="A37" s="121"/>
      <c r="B37" s="29" t="s">
        <v>52</v>
      </c>
      <c r="C37" s="64">
        <v>0</v>
      </c>
      <c r="D37" s="64">
        <v>0</v>
      </c>
      <c r="E37" s="64">
        <v>0</v>
      </c>
      <c r="F37" s="64">
        <v>0</v>
      </c>
      <c r="G37" s="46"/>
    </row>
    <row r="38" spans="1:7" s="66" customFormat="1" ht="12.75">
      <c r="A38" s="121"/>
      <c r="B38" s="29" t="s">
        <v>53</v>
      </c>
      <c r="C38" s="64">
        <v>0</v>
      </c>
      <c r="D38" s="64">
        <v>0</v>
      </c>
      <c r="E38" s="64">
        <v>0</v>
      </c>
      <c r="F38" s="64">
        <v>0</v>
      </c>
      <c r="G38" s="46"/>
    </row>
    <row r="39" spans="1:7" s="66" customFormat="1" ht="15" customHeight="1">
      <c r="A39" s="120"/>
      <c r="B39" s="29" t="s">
        <v>94</v>
      </c>
      <c r="C39" s="64">
        <v>0</v>
      </c>
      <c r="D39" s="64">
        <v>0</v>
      </c>
      <c r="E39" s="64">
        <v>0</v>
      </c>
      <c r="F39" s="64">
        <v>0</v>
      </c>
      <c r="G39" s="46"/>
    </row>
    <row r="40" spans="1:7" s="66" customFormat="1" ht="12.75">
      <c r="A40" s="134" t="s">
        <v>95</v>
      </c>
      <c r="B40" s="134"/>
      <c r="C40" s="34">
        <f>SUM(C41:C42)</f>
        <v>0</v>
      </c>
      <c r="D40" s="34">
        <f>SUM(D41:D42)</f>
        <v>0</v>
      </c>
      <c r="E40" s="34">
        <f>SUM(E41:E42)</f>
        <v>0</v>
      </c>
      <c r="F40" s="34">
        <f>SUM(F41:F42)</f>
        <v>0</v>
      </c>
      <c r="G40" s="44"/>
    </row>
    <row r="41" spans="1:7" s="66" customFormat="1" ht="12.75">
      <c r="A41" s="119" t="s">
        <v>30</v>
      </c>
      <c r="B41" s="29" t="s">
        <v>54</v>
      </c>
      <c r="C41" s="64">
        <v>0</v>
      </c>
      <c r="D41" s="64">
        <v>0</v>
      </c>
      <c r="E41" s="64">
        <v>0</v>
      </c>
      <c r="F41" s="64">
        <v>0</v>
      </c>
      <c r="G41" s="45"/>
    </row>
    <row r="42" spans="1:7" s="66" customFormat="1" ht="12" customHeight="1">
      <c r="A42" s="120"/>
      <c r="B42" s="29" t="s">
        <v>96</v>
      </c>
      <c r="C42" s="64">
        <v>0</v>
      </c>
      <c r="D42" s="64">
        <v>0</v>
      </c>
      <c r="E42" s="64">
        <v>0</v>
      </c>
      <c r="F42" s="64">
        <v>0</v>
      </c>
      <c r="G42" s="45"/>
    </row>
    <row r="43" spans="1:7" s="35" customFormat="1" ht="14.25" customHeight="1">
      <c r="A43" s="133" t="s">
        <v>55</v>
      </c>
      <c r="B43" s="133"/>
      <c r="C43" s="42">
        <f>SUM(C44+C49+C53)</f>
        <v>0</v>
      </c>
      <c r="D43" s="42">
        <f>SUM(D44+D49+D53)</f>
        <v>0</v>
      </c>
      <c r="E43" s="42">
        <f>SUM(E44+E49+E53)</f>
        <v>0</v>
      </c>
      <c r="F43" s="42">
        <f>SUM(F44+F49+F53)</f>
        <v>0</v>
      </c>
      <c r="G43" s="43" t="s">
        <v>56</v>
      </c>
    </row>
    <row r="44" spans="1:7" s="66" customFormat="1" ht="12.75" customHeight="1">
      <c r="A44" s="134" t="s">
        <v>57</v>
      </c>
      <c r="B44" s="134"/>
      <c r="C44" s="34">
        <f>SUM(C45:C48)</f>
        <v>0</v>
      </c>
      <c r="D44" s="34">
        <f>SUM(D45:D48)</f>
        <v>0</v>
      </c>
      <c r="E44" s="34">
        <f>SUM(E45:E48)</f>
        <v>0</v>
      </c>
      <c r="F44" s="34">
        <f>SUM(F45:F48)</f>
        <v>0</v>
      </c>
      <c r="G44" s="44"/>
    </row>
    <row r="45" spans="1:7" s="66" customFormat="1" ht="12.75" customHeight="1">
      <c r="A45" s="119" t="s">
        <v>30</v>
      </c>
      <c r="B45" s="29" t="s">
        <v>120</v>
      </c>
      <c r="C45" s="68">
        <v>0</v>
      </c>
      <c r="D45" s="68">
        <v>0</v>
      </c>
      <c r="E45" s="68">
        <v>0</v>
      </c>
      <c r="F45" s="68">
        <v>0</v>
      </c>
      <c r="G45" s="45" t="s">
        <v>56</v>
      </c>
    </row>
    <row r="46" spans="1:7" s="66" customFormat="1" ht="12.75">
      <c r="A46" s="121"/>
      <c r="B46" s="29" t="s">
        <v>97</v>
      </c>
      <c r="C46" s="68">
        <v>0</v>
      </c>
      <c r="D46" s="68">
        <v>0</v>
      </c>
      <c r="E46" s="68">
        <v>0</v>
      </c>
      <c r="F46" s="68">
        <v>0</v>
      </c>
      <c r="G46" s="45" t="s">
        <v>56</v>
      </c>
    </row>
    <row r="47" spans="1:7" s="66" customFormat="1" ht="12.75">
      <c r="A47" s="121"/>
      <c r="B47" s="29" t="s">
        <v>98</v>
      </c>
      <c r="C47" s="68">
        <v>0</v>
      </c>
      <c r="D47" s="68">
        <v>0</v>
      </c>
      <c r="E47" s="68">
        <v>0</v>
      </c>
      <c r="F47" s="68">
        <v>0</v>
      </c>
      <c r="G47" s="45" t="s">
        <v>56</v>
      </c>
    </row>
    <row r="48" spans="1:7" s="66" customFormat="1" ht="12.75">
      <c r="A48" s="120"/>
      <c r="B48" s="29" t="s">
        <v>124</v>
      </c>
      <c r="C48" s="68">
        <v>0</v>
      </c>
      <c r="D48" s="68">
        <v>0</v>
      </c>
      <c r="E48" s="68">
        <v>0</v>
      </c>
      <c r="F48" s="68">
        <v>0</v>
      </c>
      <c r="G48" s="45" t="s">
        <v>56</v>
      </c>
    </row>
    <row r="49" spans="1:7" s="69" customFormat="1" ht="12.75">
      <c r="A49" s="134" t="s">
        <v>105</v>
      </c>
      <c r="B49" s="134"/>
      <c r="C49" s="34">
        <f>SUM(C50:C52)</f>
        <v>0</v>
      </c>
      <c r="D49" s="34">
        <f>SUM(D50:D52)</f>
        <v>0</v>
      </c>
      <c r="E49" s="34">
        <f>SUM(E50:E52)</f>
        <v>0</v>
      </c>
      <c r="F49" s="34">
        <f>SUM(F50:F52)</f>
        <v>0</v>
      </c>
      <c r="G49" s="44" t="s">
        <v>56</v>
      </c>
    </row>
    <row r="50" spans="1:7" s="69" customFormat="1" ht="12.75">
      <c r="A50" s="119" t="s">
        <v>30</v>
      </c>
      <c r="B50" s="70" t="s">
        <v>121</v>
      </c>
      <c r="C50" s="68">
        <v>0</v>
      </c>
      <c r="D50" s="68">
        <v>0</v>
      </c>
      <c r="E50" s="68">
        <v>0</v>
      </c>
      <c r="F50" s="68">
        <v>0</v>
      </c>
      <c r="G50" s="71"/>
    </row>
    <row r="51" spans="1:7" s="69" customFormat="1" ht="12.75">
      <c r="A51" s="121"/>
      <c r="B51" s="70" t="s">
        <v>122</v>
      </c>
      <c r="C51" s="68">
        <v>0</v>
      </c>
      <c r="D51" s="68">
        <v>0</v>
      </c>
      <c r="E51" s="68">
        <v>0</v>
      </c>
      <c r="F51" s="68">
        <v>0</v>
      </c>
      <c r="G51" s="71"/>
    </row>
    <row r="52" spans="1:7" s="69" customFormat="1" ht="12.75">
      <c r="A52" s="120"/>
      <c r="B52" s="70" t="s">
        <v>123</v>
      </c>
      <c r="C52" s="68">
        <v>0</v>
      </c>
      <c r="D52" s="68">
        <v>0</v>
      </c>
      <c r="E52" s="68">
        <v>0</v>
      </c>
      <c r="F52" s="68">
        <v>0</v>
      </c>
      <c r="G52" s="71"/>
    </row>
    <row r="53" spans="1:7" s="66" customFormat="1" ht="12.75" customHeight="1" thickBot="1">
      <c r="A53" s="126" t="s">
        <v>104</v>
      </c>
      <c r="B53" s="126"/>
      <c r="C53" s="41">
        <v>0</v>
      </c>
      <c r="D53" s="41">
        <v>0</v>
      </c>
      <c r="E53" s="41">
        <v>0</v>
      </c>
      <c r="F53" s="41">
        <v>0</v>
      </c>
      <c r="G53" s="49" t="s">
        <v>56</v>
      </c>
    </row>
    <row r="54" spans="1:7" s="66" customFormat="1" ht="26.25" customHeight="1" thickTop="1">
      <c r="A54" s="127" t="s">
        <v>87</v>
      </c>
      <c r="B54" s="127"/>
      <c r="C54" s="50">
        <f>SUM(C9+C43)</f>
        <v>0</v>
      </c>
      <c r="D54" s="50">
        <f>SUM(D9+D43)</f>
        <v>0</v>
      </c>
      <c r="E54" s="50">
        <f>SUM(E9+E43)</f>
        <v>0</v>
      </c>
      <c r="F54" s="50">
        <f>SUM(F9+F43)</f>
        <v>0</v>
      </c>
      <c r="G54" s="51"/>
    </row>
    <row r="55" spans="1:7" s="66" customFormat="1" ht="60.75" customHeight="1">
      <c r="A55" s="128" t="s">
        <v>112</v>
      </c>
      <c r="B55" s="129"/>
      <c r="C55" s="129"/>
      <c r="D55" s="129"/>
      <c r="E55" s="129"/>
      <c r="F55" s="129"/>
      <c r="G55" s="129"/>
    </row>
  </sheetData>
  <mergeCells count="27">
    <mergeCell ref="A45:A48"/>
    <mergeCell ref="A53:B53"/>
    <mergeCell ref="A54:B54"/>
    <mergeCell ref="A55:G55"/>
    <mergeCell ref="A49:B49"/>
    <mergeCell ref="A50:A52"/>
    <mergeCell ref="A44:B44"/>
    <mergeCell ref="A9:B9"/>
    <mergeCell ref="A10:B10"/>
    <mergeCell ref="A11:A17"/>
    <mergeCell ref="A18:B18"/>
    <mergeCell ref="A20:A23"/>
    <mergeCell ref="A25:A27"/>
    <mergeCell ref="A29:A31"/>
    <mergeCell ref="A33:A39"/>
    <mergeCell ref="A40:B40"/>
    <mergeCell ref="A41:A42"/>
    <mergeCell ref="A43:B43"/>
    <mergeCell ref="A1:G1"/>
    <mergeCell ref="A3:G3"/>
    <mergeCell ref="A4:G4"/>
    <mergeCell ref="A5:B8"/>
    <mergeCell ref="C6:C8"/>
    <mergeCell ref="D6:D8"/>
    <mergeCell ref="E6:E8"/>
    <mergeCell ref="F6:F8"/>
    <mergeCell ref="G6:G8"/>
  </mergeCells>
  <printOptions/>
  <pageMargins left="0.3937007874015748" right="0.3937007874015748" top="0.1968503937007874" bottom="0.3937007874015748" header="0.31496062992125984" footer="0.31496062992125984"/>
  <pageSetup horizontalDpi="600" verticalDpi="600" orientation="landscape" paperSize="9" r:id="rId1"/>
  <ignoredErrors>
    <ignoredError sqref="A19" twoDigitTextYear="1"/>
    <ignoredError sqref="C49:F4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>
      <selection activeCell="A1" sqref="A1:N1"/>
    </sheetView>
  </sheetViews>
  <sheetFormatPr defaultColWidth="9.140625" defaultRowHeight="12.75"/>
  <cols>
    <col min="1" max="1" width="19.7109375" style="0" customWidth="1"/>
    <col min="2" max="2" width="11.140625" style="0" customWidth="1"/>
    <col min="3" max="3" width="8.28125" style="0" customWidth="1"/>
    <col min="4" max="4" width="10.140625" style="0" customWidth="1"/>
    <col min="7" max="7" width="8.57421875" style="0" customWidth="1"/>
    <col min="10" max="10" width="7.57421875" style="0" customWidth="1"/>
    <col min="14" max="14" width="13.00390625" style="0" customWidth="1"/>
  </cols>
  <sheetData>
    <row r="1" spans="1:14" s="87" customFormat="1" ht="15.75" customHeight="1">
      <c r="A1" s="145" t="s">
        <v>152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="87" customFormat="1" ht="12.75">
      <c r="A2" s="88"/>
    </row>
    <row r="3" spans="1:16" ht="12.75">
      <c r="A3" s="89" t="s">
        <v>0</v>
      </c>
      <c r="B3" s="89" t="s">
        <v>1</v>
      </c>
      <c r="C3" s="89" t="s">
        <v>2</v>
      </c>
      <c r="D3" s="89" t="s">
        <v>3</v>
      </c>
      <c r="E3" s="89" t="s">
        <v>4</v>
      </c>
      <c r="F3" s="89" t="s">
        <v>58</v>
      </c>
      <c r="G3" s="89" t="s">
        <v>59</v>
      </c>
      <c r="H3" s="89" t="s">
        <v>60</v>
      </c>
      <c r="I3" s="89" t="s">
        <v>61</v>
      </c>
      <c r="J3" s="89" t="s">
        <v>62</v>
      </c>
      <c r="K3" s="89" t="s">
        <v>63</v>
      </c>
      <c r="L3" s="89" t="s">
        <v>132</v>
      </c>
      <c r="M3" s="89" t="s">
        <v>133</v>
      </c>
      <c r="N3" s="89" t="s">
        <v>134</v>
      </c>
      <c r="O3" s="14"/>
      <c r="P3" s="14"/>
    </row>
    <row r="4" spans="1:16" s="2" customFormat="1" ht="24.75" customHeight="1">
      <c r="A4" s="146" t="s">
        <v>64</v>
      </c>
      <c r="B4" s="146" t="s">
        <v>65</v>
      </c>
      <c r="C4" s="146" t="s">
        <v>66</v>
      </c>
      <c r="D4" s="146" t="s">
        <v>67</v>
      </c>
      <c r="E4" s="146" t="s">
        <v>68</v>
      </c>
      <c r="F4" s="146" t="s">
        <v>69</v>
      </c>
      <c r="G4" s="146" t="s">
        <v>70</v>
      </c>
      <c r="H4" s="146" t="s">
        <v>71</v>
      </c>
      <c r="I4" s="90" t="s">
        <v>72</v>
      </c>
      <c r="J4" s="146" t="s">
        <v>74</v>
      </c>
      <c r="K4" s="146" t="s">
        <v>147</v>
      </c>
      <c r="L4" s="146" t="s">
        <v>148</v>
      </c>
      <c r="M4" s="146" t="s">
        <v>149</v>
      </c>
      <c r="N4" s="146" t="s">
        <v>150</v>
      </c>
      <c r="O4" s="147"/>
      <c r="P4" s="148"/>
    </row>
    <row r="5" spans="1:16" s="2" customFormat="1" ht="38.25">
      <c r="A5" s="146"/>
      <c r="B5" s="146"/>
      <c r="C5" s="146"/>
      <c r="D5" s="146"/>
      <c r="E5" s="146"/>
      <c r="F5" s="146"/>
      <c r="G5" s="146"/>
      <c r="H5" s="146"/>
      <c r="I5" s="90" t="s">
        <v>73</v>
      </c>
      <c r="J5" s="146"/>
      <c r="K5" s="146"/>
      <c r="L5" s="146"/>
      <c r="M5" s="146"/>
      <c r="N5" s="146"/>
      <c r="O5" s="147"/>
      <c r="P5" s="148"/>
    </row>
    <row r="6" spans="1:16" ht="12.75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4"/>
      <c r="P6" s="14"/>
    </row>
    <row r="7" spans="1:16" ht="12.7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4"/>
      <c r="P7" s="14"/>
    </row>
    <row r="8" spans="1:16" ht="12.7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4"/>
      <c r="P8" s="14"/>
    </row>
    <row r="9" spans="1:16" ht="12.75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4"/>
      <c r="P9" s="14"/>
    </row>
    <row r="10" spans="1:16" ht="12.7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4"/>
      <c r="P10" s="14"/>
    </row>
    <row r="11" spans="1:16" ht="12.75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4"/>
      <c r="P11" s="14"/>
    </row>
    <row r="12" spans="1:16" ht="12.75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4"/>
      <c r="P12" s="14"/>
    </row>
    <row r="13" spans="1:16" ht="12.7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4"/>
      <c r="P13" s="14"/>
    </row>
    <row r="14" spans="1:16" ht="12.75">
      <c r="A14" s="1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4"/>
      <c r="P14" s="14"/>
    </row>
    <row r="15" spans="1:16" ht="12.7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4"/>
      <c r="P15" s="14"/>
    </row>
    <row r="16" spans="1:16" ht="12.75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4"/>
      <c r="P16" s="14"/>
    </row>
    <row r="17" spans="1:16" ht="12.75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4"/>
      <c r="P17" s="14"/>
    </row>
    <row r="18" spans="1:16" ht="12.75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4"/>
      <c r="P18" s="14"/>
    </row>
    <row r="19" spans="1:16" ht="12.75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4"/>
      <c r="P19" s="14"/>
    </row>
    <row r="20" spans="1:16" ht="12.7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4"/>
      <c r="P20" s="14"/>
    </row>
    <row r="21" spans="1:16" ht="25.5">
      <c r="A21" s="15"/>
      <c r="B21" s="14"/>
      <c r="C21" s="14"/>
      <c r="D21" s="14"/>
      <c r="E21" s="14"/>
      <c r="F21" s="14"/>
      <c r="G21" s="14"/>
      <c r="H21" s="14"/>
      <c r="I21" s="14"/>
      <c r="J21" s="18" t="s">
        <v>75</v>
      </c>
      <c r="K21" s="16"/>
      <c r="L21" s="16"/>
      <c r="M21" s="16"/>
      <c r="N21" s="16"/>
      <c r="O21" s="14"/>
      <c r="P21" s="14"/>
    </row>
    <row r="22" spans="1:16" ht="12.75">
      <c r="A22" s="15"/>
      <c r="B22" s="14"/>
      <c r="C22" s="14"/>
      <c r="D22" s="14"/>
      <c r="E22" s="14"/>
      <c r="F22" s="14"/>
      <c r="G22" s="14"/>
      <c r="H22" s="14"/>
      <c r="I22" s="14"/>
      <c r="J22" s="18"/>
      <c r="K22" s="91"/>
      <c r="L22" s="91"/>
      <c r="M22" s="91"/>
      <c r="N22" s="91"/>
      <c r="O22" s="14"/>
      <c r="P22" s="14"/>
    </row>
    <row r="23" spans="1:14" ht="12.75">
      <c r="A23" s="144" t="s">
        <v>146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</row>
    <row r="24" spans="1:14" s="19" customFormat="1" ht="26.25" customHeight="1">
      <c r="A24" s="144" t="s">
        <v>131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</row>
  </sheetData>
  <mergeCells count="18">
    <mergeCell ref="O4:O5"/>
    <mergeCell ref="P4:P5"/>
    <mergeCell ref="J4:J5"/>
    <mergeCell ref="K4:K5"/>
    <mergeCell ref="L4:L5"/>
    <mergeCell ref="M4:M5"/>
    <mergeCell ref="A24:N24"/>
    <mergeCell ref="A23:N23"/>
    <mergeCell ref="A1:N1"/>
    <mergeCell ref="N4:N5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35433070866141736" right="0.31496062992125984" top="0.5118110236220472" bottom="0.8661417322834646" header="0.3149606299212598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18.421875" style="0" customWidth="1"/>
    <col min="3" max="3" width="8.00390625" style="0" customWidth="1"/>
    <col min="4" max="4" width="10.00390625" style="0" customWidth="1"/>
    <col min="6" max="6" width="9.00390625" style="0" customWidth="1"/>
    <col min="7" max="7" width="8.421875" style="0" customWidth="1"/>
    <col min="8" max="8" width="8.57421875" style="0" customWidth="1"/>
    <col min="9" max="9" width="8.8515625" style="0" customWidth="1"/>
    <col min="10" max="10" width="9.421875" style="0" customWidth="1"/>
    <col min="11" max="11" width="11.8515625" style="0" customWidth="1"/>
    <col min="13" max="13" width="11.140625" style="0" customWidth="1"/>
    <col min="14" max="14" width="11.8515625" style="0" customWidth="1"/>
  </cols>
  <sheetData>
    <row r="1" spans="1:14" ht="15.75">
      <c r="A1" s="145" t="s">
        <v>151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3" ht="12.75">
      <c r="A3" s="20" t="s">
        <v>76</v>
      </c>
    </row>
    <row r="4" ht="12.75">
      <c r="A4" s="21"/>
    </row>
    <row r="5" spans="1:16" ht="12.75">
      <c r="A5" s="89" t="s">
        <v>0</v>
      </c>
      <c r="B5" s="89" t="s">
        <v>1</v>
      </c>
      <c r="C5" s="89" t="s">
        <v>2</v>
      </c>
      <c r="D5" s="89" t="s">
        <v>3</v>
      </c>
      <c r="E5" s="89" t="s">
        <v>4</v>
      </c>
      <c r="F5" s="89" t="s">
        <v>58</v>
      </c>
      <c r="G5" s="89" t="s">
        <v>59</v>
      </c>
      <c r="H5" s="89" t="s">
        <v>60</v>
      </c>
      <c r="I5" s="89" t="s">
        <v>61</v>
      </c>
      <c r="J5" s="89" t="s">
        <v>62</v>
      </c>
      <c r="K5" s="89" t="s">
        <v>63</v>
      </c>
      <c r="L5" s="89" t="s">
        <v>132</v>
      </c>
      <c r="M5" s="89" t="s">
        <v>133</v>
      </c>
      <c r="N5" s="89" t="s">
        <v>134</v>
      </c>
      <c r="O5" s="14"/>
      <c r="P5" s="14"/>
    </row>
    <row r="6" spans="1:16" s="2" customFormat="1" ht="24.75" customHeight="1">
      <c r="A6" s="146" t="s">
        <v>64</v>
      </c>
      <c r="B6" s="146" t="s">
        <v>65</v>
      </c>
      <c r="C6" s="146" t="s">
        <v>66</v>
      </c>
      <c r="D6" s="146" t="s">
        <v>77</v>
      </c>
      <c r="E6" s="146" t="s">
        <v>78</v>
      </c>
      <c r="F6" s="149" t="s">
        <v>79</v>
      </c>
      <c r="G6" s="146" t="s">
        <v>70</v>
      </c>
      <c r="H6" s="146" t="s">
        <v>71</v>
      </c>
      <c r="I6" s="90" t="s">
        <v>72</v>
      </c>
      <c r="J6" s="151" t="s">
        <v>80</v>
      </c>
      <c r="K6" s="146" t="s">
        <v>147</v>
      </c>
      <c r="L6" s="146" t="s">
        <v>148</v>
      </c>
      <c r="M6" s="146" t="s">
        <v>149</v>
      </c>
      <c r="N6" s="146" t="s">
        <v>150</v>
      </c>
      <c r="O6" s="147"/>
      <c r="P6" s="148"/>
    </row>
    <row r="7" spans="1:16" s="2" customFormat="1" ht="36.75" customHeight="1">
      <c r="A7" s="146"/>
      <c r="B7" s="146"/>
      <c r="C7" s="146"/>
      <c r="D7" s="146"/>
      <c r="E7" s="146"/>
      <c r="F7" s="150"/>
      <c r="G7" s="146"/>
      <c r="H7" s="146"/>
      <c r="I7" s="90" t="s">
        <v>73</v>
      </c>
      <c r="J7" s="151"/>
      <c r="K7" s="146"/>
      <c r="L7" s="146"/>
      <c r="M7" s="146"/>
      <c r="N7" s="146"/>
      <c r="O7" s="147"/>
      <c r="P7" s="148"/>
    </row>
    <row r="8" spans="1:16" ht="12.75">
      <c r="A8" s="17"/>
      <c r="B8" s="17"/>
      <c r="C8" s="17"/>
      <c r="D8" s="17"/>
      <c r="E8" s="16"/>
      <c r="F8" s="16"/>
      <c r="G8" s="16"/>
      <c r="H8" s="16"/>
      <c r="I8" s="16"/>
      <c r="J8" s="16"/>
      <c r="K8" s="16"/>
      <c r="L8" s="16"/>
      <c r="M8" s="16"/>
      <c r="N8" s="16"/>
      <c r="O8" s="14"/>
      <c r="P8" s="14"/>
    </row>
    <row r="9" spans="1:16" ht="12.75">
      <c r="A9" s="17"/>
      <c r="B9" s="17"/>
      <c r="C9" s="17"/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  <c r="O9" s="14"/>
      <c r="P9" s="14"/>
    </row>
    <row r="10" spans="1:16" ht="12.75">
      <c r="A10" s="17"/>
      <c r="B10" s="17"/>
      <c r="C10" s="17"/>
      <c r="D10" s="1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4"/>
      <c r="P10" s="14"/>
    </row>
    <row r="11" spans="1:16" ht="12.75">
      <c r="A11" s="17"/>
      <c r="B11" s="17"/>
      <c r="C11" s="17"/>
      <c r="D11" s="1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4"/>
      <c r="P11" s="14"/>
    </row>
    <row r="12" spans="1:16" ht="12.75">
      <c r="A12" s="17"/>
      <c r="B12" s="17"/>
      <c r="C12" s="17"/>
      <c r="D12" s="1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4"/>
      <c r="P12" s="14"/>
    </row>
    <row r="13" spans="1:16" ht="12.75">
      <c r="A13" s="17"/>
      <c r="B13" s="17"/>
      <c r="C13" s="17"/>
      <c r="D13" s="1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4"/>
      <c r="P13" s="14"/>
    </row>
    <row r="14" spans="1:16" ht="12.75">
      <c r="A14" s="22"/>
      <c r="B14" s="22"/>
      <c r="C14" s="22"/>
      <c r="D14" s="15" t="s">
        <v>81</v>
      </c>
      <c r="E14" s="22"/>
      <c r="F14" s="22"/>
      <c r="G14" s="22"/>
      <c r="H14" s="22"/>
      <c r="I14" s="22"/>
      <c r="J14" s="18" t="s">
        <v>75</v>
      </c>
      <c r="K14" s="16"/>
      <c r="L14" s="16"/>
      <c r="M14" s="16"/>
      <c r="N14" s="16"/>
      <c r="O14" s="14"/>
      <c r="P14" s="14"/>
    </row>
    <row r="15" ht="12.75">
      <c r="A15" s="20"/>
    </row>
    <row r="16" ht="12.75">
      <c r="A16" s="20" t="s">
        <v>82</v>
      </c>
    </row>
    <row r="17" ht="12.75">
      <c r="A17" s="20"/>
    </row>
    <row r="18" spans="1:13" ht="12.75">
      <c r="A18" s="89" t="s">
        <v>0</v>
      </c>
      <c r="B18" s="89" t="s">
        <v>1</v>
      </c>
      <c r="C18" s="89" t="s">
        <v>2</v>
      </c>
      <c r="D18" s="89" t="s">
        <v>3</v>
      </c>
      <c r="E18" s="89" t="s">
        <v>4</v>
      </c>
      <c r="F18" s="89" t="s">
        <v>58</v>
      </c>
      <c r="G18" s="89" t="s">
        <v>59</v>
      </c>
      <c r="H18" s="89" t="s">
        <v>60</v>
      </c>
      <c r="I18" s="89" t="s">
        <v>61</v>
      </c>
      <c r="J18" s="89" t="s">
        <v>62</v>
      </c>
      <c r="K18" s="89" t="s">
        <v>63</v>
      </c>
      <c r="L18" s="14"/>
      <c r="M18" s="14"/>
    </row>
    <row r="19" spans="1:13" s="2" customFormat="1" ht="36" customHeight="1">
      <c r="A19" s="146" t="s">
        <v>64</v>
      </c>
      <c r="B19" s="146" t="s">
        <v>65</v>
      </c>
      <c r="C19" s="146" t="s">
        <v>83</v>
      </c>
      <c r="D19" s="146" t="s">
        <v>67</v>
      </c>
      <c r="E19" s="149" t="s">
        <v>68</v>
      </c>
      <c r="F19" s="146" t="s">
        <v>84</v>
      </c>
      <c r="G19" s="149" t="s">
        <v>86</v>
      </c>
      <c r="H19" s="149" t="s">
        <v>153</v>
      </c>
      <c r="I19" s="149" t="s">
        <v>148</v>
      </c>
      <c r="J19" s="146" t="s">
        <v>154</v>
      </c>
      <c r="K19" s="146" t="s">
        <v>150</v>
      </c>
      <c r="L19" s="147"/>
      <c r="M19" s="148"/>
    </row>
    <row r="20" spans="1:13" s="2" customFormat="1" ht="17.25" customHeight="1">
      <c r="A20" s="146"/>
      <c r="B20" s="146"/>
      <c r="C20" s="146"/>
      <c r="D20" s="146"/>
      <c r="E20" s="150"/>
      <c r="F20" s="146"/>
      <c r="G20" s="150"/>
      <c r="H20" s="150"/>
      <c r="I20" s="150"/>
      <c r="J20" s="146"/>
      <c r="K20" s="146"/>
      <c r="L20" s="147"/>
      <c r="M20" s="148"/>
    </row>
    <row r="21" spans="1:13" ht="12.75">
      <c r="A21" s="17"/>
      <c r="B21" s="17"/>
      <c r="C21" s="17"/>
      <c r="D21" s="17"/>
      <c r="E21" s="16"/>
      <c r="F21" s="16"/>
      <c r="G21" s="16"/>
      <c r="H21" s="16"/>
      <c r="I21" s="16"/>
      <c r="J21" s="16"/>
      <c r="K21" s="16"/>
      <c r="L21" s="14"/>
      <c r="M21" s="14"/>
    </row>
    <row r="22" spans="1:13" ht="12.75">
      <c r="A22" s="17"/>
      <c r="B22" s="17"/>
      <c r="C22" s="17"/>
      <c r="D22" s="17"/>
      <c r="E22" s="16"/>
      <c r="F22" s="16"/>
      <c r="G22" s="16"/>
      <c r="H22" s="16"/>
      <c r="I22" s="16"/>
      <c r="J22" s="16"/>
      <c r="K22" s="16"/>
      <c r="L22" s="14"/>
      <c r="M22" s="14"/>
    </row>
    <row r="23" spans="1:13" ht="12.75">
      <c r="A23" s="17"/>
      <c r="B23" s="17"/>
      <c r="C23" s="17"/>
      <c r="D23" s="17"/>
      <c r="E23" s="16"/>
      <c r="F23" s="16"/>
      <c r="G23" s="16"/>
      <c r="H23" s="16"/>
      <c r="I23" s="16"/>
      <c r="J23" s="16"/>
      <c r="K23" s="16"/>
      <c r="L23" s="14"/>
      <c r="M23" s="14"/>
    </row>
    <row r="24" spans="1:13" ht="12.75">
      <c r="A24" s="17"/>
      <c r="B24" s="17"/>
      <c r="C24" s="17"/>
      <c r="D24" s="17"/>
      <c r="E24" s="16"/>
      <c r="F24" s="16"/>
      <c r="G24" s="16"/>
      <c r="H24" s="16"/>
      <c r="I24" s="16"/>
      <c r="J24" s="16"/>
      <c r="K24" s="16"/>
      <c r="L24" s="14"/>
      <c r="M24" s="14"/>
    </row>
    <row r="25" spans="1:13" ht="12.75">
      <c r="A25" s="17"/>
      <c r="B25" s="17"/>
      <c r="C25" s="17"/>
      <c r="D25" s="17"/>
      <c r="E25" s="24"/>
      <c r="F25" s="16"/>
      <c r="G25" s="16"/>
      <c r="H25" s="16"/>
      <c r="I25" s="16"/>
      <c r="J25" s="16"/>
      <c r="K25" s="16"/>
      <c r="L25" s="14"/>
      <c r="M25" s="14"/>
    </row>
    <row r="26" spans="1:13" ht="12.75">
      <c r="A26" s="23"/>
      <c r="B26" s="23"/>
      <c r="C26" s="23"/>
      <c r="D26" s="23"/>
      <c r="E26" s="18" t="s">
        <v>75</v>
      </c>
      <c r="F26" s="16"/>
      <c r="G26" s="16" t="s">
        <v>85</v>
      </c>
      <c r="H26" s="16"/>
      <c r="I26" s="16"/>
      <c r="J26" s="16"/>
      <c r="K26" s="16"/>
      <c r="L26" s="14"/>
      <c r="M26" s="14"/>
    </row>
    <row r="28" spans="1:13" ht="12.75">
      <c r="A28" s="25" t="s">
        <v>114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</sheetData>
  <mergeCells count="29">
    <mergeCell ref="A1:N1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L6:L7"/>
    <mergeCell ref="M6:M7"/>
    <mergeCell ref="N6:N7"/>
    <mergeCell ref="P6:P7"/>
    <mergeCell ref="A19:A20"/>
    <mergeCell ref="B19:B20"/>
    <mergeCell ref="C19:C20"/>
    <mergeCell ref="D19:D20"/>
    <mergeCell ref="F19:F20"/>
    <mergeCell ref="J19:J20"/>
    <mergeCell ref="K19:K20"/>
    <mergeCell ref="L19:L20"/>
    <mergeCell ref="K6:K7"/>
    <mergeCell ref="M19:M20"/>
    <mergeCell ref="E19:E20"/>
    <mergeCell ref="H19:H20"/>
    <mergeCell ref="I19:I20"/>
    <mergeCell ref="G19:G20"/>
    <mergeCell ref="O6:O7"/>
  </mergeCells>
  <printOptions/>
  <pageMargins left="0.41" right="0.25" top="0.42" bottom="0.55" header="0.3" footer="0.2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workbookViewId="0" topLeftCell="A1">
      <selection activeCell="C27" sqref="C27"/>
    </sheetView>
  </sheetViews>
  <sheetFormatPr defaultColWidth="9.140625" defaultRowHeight="12.75"/>
  <cols>
    <col min="1" max="1" width="6.57421875" style="11" customWidth="1"/>
    <col min="2" max="2" width="27.00390625" style="11" customWidth="1"/>
    <col min="3" max="3" width="15.8515625" style="11" customWidth="1"/>
    <col min="4" max="4" width="16.421875" style="11" customWidth="1"/>
    <col min="5" max="5" width="46.7109375" style="11" customWidth="1"/>
    <col min="6" max="254" width="9.140625" style="11" customWidth="1"/>
    <col min="255" max="255" width="6.57421875" style="11" customWidth="1"/>
    <col min="256" max="256" width="30.421875" style="11" customWidth="1"/>
    <col min="257" max="257" width="24.421875" style="11" customWidth="1"/>
    <col min="258" max="258" width="28.00390625" style="11" customWidth="1"/>
    <col min="259" max="259" width="45.7109375" style="11" customWidth="1"/>
    <col min="260" max="510" width="9.140625" style="11" customWidth="1"/>
    <col min="511" max="511" width="6.57421875" style="11" customWidth="1"/>
    <col min="512" max="512" width="30.421875" style="11" customWidth="1"/>
    <col min="513" max="513" width="24.421875" style="11" customWidth="1"/>
    <col min="514" max="514" width="28.00390625" style="11" customWidth="1"/>
    <col min="515" max="515" width="45.7109375" style="11" customWidth="1"/>
    <col min="516" max="766" width="9.140625" style="11" customWidth="1"/>
    <col min="767" max="767" width="6.57421875" style="11" customWidth="1"/>
    <col min="768" max="768" width="30.421875" style="11" customWidth="1"/>
    <col min="769" max="769" width="24.421875" style="11" customWidth="1"/>
    <col min="770" max="770" width="28.00390625" style="11" customWidth="1"/>
    <col min="771" max="771" width="45.7109375" style="11" customWidth="1"/>
    <col min="772" max="1022" width="9.140625" style="11" customWidth="1"/>
    <col min="1023" max="1023" width="6.57421875" style="11" customWidth="1"/>
    <col min="1024" max="1024" width="30.421875" style="11" customWidth="1"/>
    <col min="1025" max="1025" width="24.421875" style="11" customWidth="1"/>
    <col min="1026" max="1026" width="28.00390625" style="11" customWidth="1"/>
    <col min="1027" max="1027" width="45.7109375" style="11" customWidth="1"/>
    <col min="1028" max="1278" width="9.140625" style="11" customWidth="1"/>
    <col min="1279" max="1279" width="6.57421875" style="11" customWidth="1"/>
    <col min="1280" max="1280" width="30.421875" style="11" customWidth="1"/>
    <col min="1281" max="1281" width="24.421875" style="11" customWidth="1"/>
    <col min="1282" max="1282" width="28.00390625" style="11" customWidth="1"/>
    <col min="1283" max="1283" width="45.7109375" style="11" customWidth="1"/>
    <col min="1284" max="1534" width="9.140625" style="11" customWidth="1"/>
    <col min="1535" max="1535" width="6.57421875" style="11" customWidth="1"/>
    <col min="1536" max="1536" width="30.421875" style="11" customWidth="1"/>
    <col min="1537" max="1537" width="24.421875" style="11" customWidth="1"/>
    <col min="1538" max="1538" width="28.00390625" style="11" customWidth="1"/>
    <col min="1539" max="1539" width="45.7109375" style="11" customWidth="1"/>
    <col min="1540" max="1790" width="9.140625" style="11" customWidth="1"/>
    <col min="1791" max="1791" width="6.57421875" style="11" customWidth="1"/>
    <col min="1792" max="1792" width="30.421875" style="11" customWidth="1"/>
    <col min="1793" max="1793" width="24.421875" style="11" customWidth="1"/>
    <col min="1794" max="1794" width="28.00390625" style="11" customWidth="1"/>
    <col min="1795" max="1795" width="45.7109375" style="11" customWidth="1"/>
    <col min="1796" max="2046" width="9.140625" style="11" customWidth="1"/>
    <col min="2047" max="2047" width="6.57421875" style="11" customWidth="1"/>
    <col min="2048" max="2048" width="30.421875" style="11" customWidth="1"/>
    <col min="2049" max="2049" width="24.421875" style="11" customWidth="1"/>
    <col min="2050" max="2050" width="28.00390625" style="11" customWidth="1"/>
    <col min="2051" max="2051" width="45.7109375" style="11" customWidth="1"/>
    <col min="2052" max="2302" width="9.140625" style="11" customWidth="1"/>
    <col min="2303" max="2303" width="6.57421875" style="11" customWidth="1"/>
    <col min="2304" max="2304" width="30.421875" style="11" customWidth="1"/>
    <col min="2305" max="2305" width="24.421875" style="11" customWidth="1"/>
    <col min="2306" max="2306" width="28.00390625" style="11" customWidth="1"/>
    <col min="2307" max="2307" width="45.7109375" style="11" customWidth="1"/>
    <col min="2308" max="2558" width="9.140625" style="11" customWidth="1"/>
    <col min="2559" max="2559" width="6.57421875" style="11" customWidth="1"/>
    <col min="2560" max="2560" width="30.421875" style="11" customWidth="1"/>
    <col min="2561" max="2561" width="24.421875" style="11" customWidth="1"/>
    <col min="2562" max="2562" width="28.00390625" style="11" customWidth="1"/>
    <col min="2563" max="2563" width="45.7109375" style="11" customWidth="1"/>
    <col min="2564" max="2814" width="9.140625" style="11" customWidth="1"/>
    <col min="2815" max="2815" width="6.57421875" style="11" customWidth="1"/>
    <col min="2816" max="2816" width="30.421875" style="11" customWidth="1"/>
    <col min="2817" max="2817" width="24.421875" style="11" customWidth="1"/>
    <col min="2818" max="2818" width="28.00390625" style="11" customWidth="1"/>
    <col min="2819" max="2819" width="45.7109375" style="11" customWidth="1"/>
    <col min="2820" max="3070" width="9.140625" style="11" customWidth="1"/>
    <col min="3071" max="3071" width="6.57421875" style="11" customWidth="1"/>
    <col min="3072" max="3072" width="30.421875" style="11" customWidth="1"/>
    <col min="3073" max="3073" width="24.421875" style="11" customWidth="1"/>
    <col min="3074" max="3074" width="28.00390625" style="11" customWidth="1"/>
    <col min="3075" max="3075" width="45.7109375" style="11" customWidth="1"/>
    <col min="3076" max="3326" width="9.140625" style="11" customWidth="1"/>
    <col min="3327" max="3327" width="6.57421875" style="11" customWidth="1"/>
    <col min="3328" max="3328" width="30.421875" style="11" customWidth="1"/>
    <col min="3329" max="3329" width="24.421875" style="11" customWidth="1"/>
    <col min="3330" max="3330" width="28.00390625" style="11" customWidth="1"/>
    <col min="3331" max="3331" width="45.7109375" style="11" customWidth="1"/>
    <col min="3332" max="3582" width="9.140625" style="11" customWidth="1"/>
    <col min="3583" max="3583" width="6.57421875" style="11" customWidth="1"/>
    <col min="3584" max="3584" width="30.421875" style="11" customWidth="1"/>
    <col min="3585" max="3585" width="24.421875" style="11" customWidth="1"/>
    <col min="3586" max="3586" width="28.00390625" style="11" customWidth="1"/>
    <col min="3587" max="3587" width="45.7109375" style="11" customWidth="1"/>
    <col min="3588" max="3838" width="9.140625" style="11" customWidth="1"/>
    <col min="3839" max="3839" width="6.57421875" style="11" customWidth="1"/>
    <col min="3840" max="3840" width="30.421875" style="11" customWidth="1"/>
    <col min="3841" max="3841" width="24.421875" style="11" customWidth="1"/>
    <col min="3842" max="3842" width="28.00390625" style="11" customWidth="1"/>
    <col min="3843" max="3843" width="45.7109375" style="11" customWidth="1"/>
    <col min="3844" max="4094" width="9.140625" style="11" customWidth="1"/>
    <col min="4095" max="4095" width="6.57421875" style="11" customWidth="1"/>
    <col min="4096" max="4096" width="30.421875" style="11" customWidth="1"/>
    <col min="4097" max="4097" width="24.421875" style="11" customWidth="1"/>
    <col min="4098" max="4098" width="28.00390625" style="11" customWidth="1"/>
    <col min="4099" max="4099" width="45.7109375" style="11" customWidth="1"/>
    <col min="4100" max="4350" width="9.140625" style="11" customWidth="1"/>
    <col min="4351" max="4351" width="6.57421875" style="11" customWidth="1"/>
    <col min="4352" max="4352" width="30.421875" style="11" customWidth="1"/>
    <col min="4353" max="4353" width="24.421875" style="11" customWidth="1"/>
    <col min="4354" max="4354" width="28.00390625" style="11" customWidth="1"/>
    <col min="4355" max="4355" width="45.7109375" style="11" customWidth="1"/>
    <col min="4356" max="4606" width="9.140625" style="11" customWidth="1"/>
    <col min="4607" max="4607" width="6.57421875" style="11" customWidth="1"/>
    <col min="4608" max="4608" width="30.421875" style="11" customWidth="1"/>
    <col min="4609" max="4609" width="24.421875" style="11" customWidth="1"/>
    <col min="4610" max="4610" width="28.00390625" style="11" customWidth="1"/>
    <col min="4611" max="4611" width="45.7109375" style="11" customWidth="1"/>
    <col min="4612" max="4862" width="9.140625" style="11" customWidth="1"/>
    <col min="4863" max="4863" width="6.57421875" style="11" customWidth="1"/>
    <col min="4864" max="4864" width="30.421875" style="11" customWidth="1"/>
    <col min="4865" max="4865" width="24.421875" style="11" customWidth="1"/>
    <col min="4866" max="4866" width="28.00390625" style="11" customWidth="1"/>
    <col min="4867" max="4867" width="45.7109375" style="11" customWidth="1"/>
    <col min="4868" max="5118" width="9.140625" style="11" customWidth="1"/>
    <col min="5119" max="5119" width="6.57421875" style="11" customWidth="1"/>
    <col min="5120" max="5120" width="30.421875" style="11" customWidth="1"/>
    <col min="5121" max="5121" width="24.421875" style="11" customWidth="1"/>
    <col min="5122" max="5122" width="28.00390625" style="11" customWidth="1"/>
    <col min="5123" max="5123" width="45.7109375" style="11" customWidth="1"/>
    <col min="5124" max="5374" width="9.140625" style="11" customWidth="1"/>
    <col min="5375" max="5375" width="6.57421875" style="11" customWidth="1"/>
    <col min="5376" max="5376" width="30.421875" style="11" customWidth="1"/>
    <col min="5377" max="5377" width="24.421875" style="11" customWidth="1"/>
    <col min="5378" max="5378" width="28.00390625" style="11" customWidth="1"/>
    <col min="5379" max="5379" width="45.7109375" style="11" customWidth="1"/>
    <col min="5380" max="5630" width="9.140625" style="11" customWidth="1"/>
    <col min="5631" max="5631" width="6.57421875" style="11" customWidth="1"/>
    <col min="5632" max="5632" width="30.421875" style="11" customWidth="1"/>
    <col min="5633" max="5633" width="24.421875" style="11" customWidth="1"/>
    <col min="5634" max="5634" width="28.00390625" style="11" customWidth="1"/>
    <col min="5635" max="5635" width="45.7109375" style="11" customWidth="1"/>
    <col min="5636" max="5886" width="9.140625" style="11" customWidth="1"/>
    <col min="5887" max="5887" width="6.57421875" style="11" customWidth="1"/>
    <col min="5888" max="5888" width="30.421875" style="11" customWidth="1"/>
    <col min="5889" max="5889" width="24.421875" style="11" customWidth="1"/>
    <col min="5890" max="5890" width="28.00390625" style="11" customWidth="1"/>
    <col min="5891" max="5891" width="45.7109375" style="11" customWidth="1"/>
    <col min="5892" max="6142" width="9.140625" style="11" customWidth="1"/>
    <col min="6143" max="6143" width="6.57421875" style="11" customWidth="1"/>
    <col min="6144" max="6144" width="30.421875" style="11" customWidth="1"/>
    <col min="6145" max="6145" width="24.421875" style="11" customWidth="1"/>
    <col min="6146" max="6146" width="28.00390625" style="11" customWidth="1"/>
    <col min="6147" max="6147" width="45.7109375" style="11" customWidth="1"/>
    <col min="6148" max="6398" width="9.140625" style="11" customWidth="1"/>
    <col min="6399" max="6399" width="6.57421875" style="11" customWidth="1"/>
    <col min="6400" max="6400" width="30.421875" style="11" customWidth="1"/>
    <col min="6401" max="6401" width="24.421875" style="11" customWidth="1"/>
    <col min="6402" max="6402" width="28.00390625" style="11" customWidth="1"/>
    <col min="6403" max="6403" width="45.7109375" style="11" customWidth="1"/>
    <col min="6404" max="6654" width="9.140625" style="11" customWidth="1"/>
    <col min="6655" max="6655" width="6.57421875" style="11" customWidth="1"/>
    <col min="6656" max="6656" width="30.421875" style="11" customWidth="1"/>
    <col min="6657" max="6657" width="24.421875" style="11" customWidth="1"/>
    <col min="6658" max="6658" width="28.00390625" style="11" customWidth="1"/>
    <col min="6659" max="6659" width="45.7109375" style="11" customWidth="1"/>
    <col min="6660" max="6910" width="9.140625" style="11" customWidth="1"/>
    <col min="6911" max="6911" width="6.57421875" style="11" customWidth="1"/>
    <col min="6912" max="6912" width="30.421875" style="11" customWidth="1"/>
    <col min="6913" max="6913" width="24.421875" style="11" customWidth="1"/>
    <col min="6914" max="6914" width="28.00390625" style="11" customWidth="1"/>
    <col min="6915" max="6915" width="45.7109375" style="11" customWidth="1"/>
    <col min="6916" max="7166" width="9.140625" style="11" customWidth="1"/>
    <col min="7167" max="7167" width="6.57421875" style="11" customWidth="1"/>
    <col min="7168" max="7168" width="30.421875" style="11" customWidth="1"/>
    <col min="7169" max="7169" width="24.421875" style="11" customWidth="1"/>
    <col min="7170" max="7170" width="28.00390625" style="11" customWidth="1"/>
    <col min="7171" max="7171" width="45.7109375" style="11" customWidth="1"/>
    <col min="7172" max="7422" width="9.140625" style="11" customWidth="1"/>
    <col min="7423" max="7423" width="6.57421875" style="11" customWidth="1"/>
    <col min="7424" max="7424" width="30.421875" style="11" customWidth="1"/>
    <col min="7425" max="7425" width="24.421875" style="11" customWidth="1"/>
    <col min="7426" max="7426" width="28.00390625" style="11" customWidth="1"/>
    <col min="7427" max="7427" width="45.7109375" style="11" customWidth="1"/>
    <col min="7428" max="7678" width="9.140625" style="11" customWidth="1"/>
    <col min="7679" max="7679" width="6.57421875" style="11" customWidth="1"/>
    <col min="7680" max="7680" width="30.421875" style="11" customWidth="1"/>
    <col min="7681" max="7681" width="24.421875" style="11" customWidth="1"/>
    <col min="7682" max="7682" width="28.00390625" style="11" customWidth="1"/>
    <col min="7683" max="7683" width="45.7109375" style="11" customWidth="1"/>
    <col min="7684" max="7934" width="9.140625" style="11" customWidth="1"/>
    <col min="7935" max="7935" width="6.57421875" style="11" customWidth="1"/>
    <col min="7936" max="7936" width="30.421875" style="11" customWidth="1"/>
    <col min="7937" max="7937" width="24.421875" style="11" customWidth="1"/>
    <col min="7938" max="7938" width="28.00390625" style="11" customWidth="1"/>
    <col min="7939" max="7939" width="45.7109375" style="11" customWidth="1"/>
    <col min="7940" max="8190" width="9.140625" style="11" customWidth="1"/>
    <col min="8191" max="8191" width="6.57421875" style="11" customWidth="1"/>
    <col min="8192" max="8192" width="30.421875" style="11" customWidth="1"/>
    <col min="8193" max="8193" width="24.421875" style="11" customWidth="1"/>
    <col min="8194" max="8194" width="28.00390625" style="11" customWidth="1"/>
    <col min="8195" max="8195" width="45.7109375" style="11" customWidth="1"/>
    <col min="8196" max="8446" width="9.140625" style="11" customWidth="1"/>
    <col min="8447" max="8447" width="6.57421875" style="11" customWidth="1"/>
    <col min="8448" max="8448" width="30.421875" style="11" customWidth="1"/>
    <col min="8449" max="8449" width="24.421875" style="11" customWidth="1"/>
    <col min="8450" max="8450" width="28.00390625" style="11" customWidth="1"/>
    <col min="8451" max="8451" width="45.7109375" style="11" customWidth="1"/>
    <col min="8452" max="8702" width="9.140625" style="11" customWidth="1"/>
    <col min="8703" max="8703" width="6.57421875" style="11" customWidth="1"/>
    <col min="8704" max="8704" width="30.421875" style="11" customWidth="1"/>
    <col min="8705" max="8705" width="24.421875" style="11" customWidth="1"/>
    <col min="8706" max="8706" width="28.00390625" style="11" customWidth="1"/>
    <col min="8707" max="8707" width="45.7109375" style="11" customWidth="1"/>
    <col min="8708" max="8958" width="9.140625" style="11" customWidth="1"/>
    <col min="8959" max="8959" width="6.57421875" style="11" customWidth="1"/>
    <col min="8960" max="8960" width="30.421875" style="11" customWidth="1"/>
    <col min="8961" max="8961" width="24.421875" style="11" customWidth="1"/>
    <col min="8962" max="8962" width="28.00390625" style="11" customWidth="1"/>
    <col min="8963" max="8963" width="45.7109375" style="11" customWidth="1"/>
    <col min="8964" max="9214" width="9.140625" style="11" customWidth="1"/>
    <col min="9215" max="9215" width="6.57421875" style="11" customWidth="1"/>
    <col min="9216" max="9216" width="30.421875" style="11" customWidth="1"/>
    <col min="9217" max="9217" width="24.421875" style="11" customWidth="1"/>
    <col min="9218" max="9218" width="28.00390625" style="11" customWidth="1"/>
    <col min="9219" max="9219" width="45.7109375" style="11" customWidth="1"/>
    <col min="9220" max="9470" width="9.140625" style="11" customWidth="1"/>
    <col min="9471" max="9471" width="6.57421875" style="11" customWidth="1"/>
    <col min="9472" max="9472" width="30.421875" style="11" customWidth="1"/>
    <col min="9473" max="9473" width="24.421875" style="11" customWidth="1"/>
    <col min="9474" max="9474" width="28.00390625" style="11" customWidth="1"/>
    <col min="9475" max="9475" width="45.7109375" style="11" customWidth="1"/>
    <col min="9476" max="9726" width="9.140625" style="11" customWidth="1"/>
    <col min="9727" max="9727" width="6.57421875" style="11" customWidth="1"/>
    <col min="9728" max="9728" width="30.421875" style="11" customWidth="1"/>
    <col min="9729" max="9729" width="24.421875" style="11" customWidth="1"/>
    <col min="9730" max="9730" width="28.00390625" style="11" customWidth="1"/>
    <col min="9731" max="9731" width="45.7109375" style="11" customWidth="1"/>
    <col min="9732" max="9982" width="9.140625" style="11" customWidth="1"/>
    <col min="9983" max="9983" width="6.57421875" style="11" customWidth="1"/>
    <col min="9984" max="9984" width="30.421875" style="11" customWidth="1"/>
    <col min="9985" max="9985" width="24.421875" style="11" customWidth="1"/>
    <col min="9986" max="9986" width="28.00390625" style="11" customWidth="1"/>
    <col min="9987" max="9987" width="45.7109375" style="11" customWidth="1"/>
    <col min="9988" max="10238" width="9.140625" style="11" customWidth="1"/>
    <col min="10239" max="10239" width="6.57421875" style="11" customWidth="1"/>
    <col min="10240" max="10240" width="30.421875" style="11" customWidth="1"/>
    <col min="10241" max="10241" width="24.421875" style="11" customWidth="1"/>
    <col min="10242" max="10242" width="28.00390625" style="11" customWidth="1"/>
    <col min="10243" max="10243" width="45.7109375" style="11" customWidth="1"/>
    <col min="10244" max="10494" width="9.140625" style="11" customWidth="1"/>
    <col min="10495" max="10495" width="6.57421875" style="11" customWidth="1"/>
    <col min="10496" max="10496" width="30.421875" style="11" customWidth="1"/>
    <col min="10497" max="10497" width="24.421875" style="11" customWidth="1"/>
    <col min="10498" max="10498" width="28.00390625" style="11" customWidth="1"/>
    <col min="10499" max="10499" width="45.7109375" style="11" customWidth="1"/>
    <col min="10500" max="10750" width="9.140625" style="11" customWidth="1"/>
    <col min="10751" max="10751" width="6.57421875" style="11" customWidth="1"/>
    <col min="10752" max="10752" width="30.421875" style="11" customWidth="1"/>
    <col min="10753" max="10753" width="24.421875" style="11" customWidth="1"/>
    <col min="10754" max="10754" width="28.00390625" style="11" customWidth="1"/>
    <col min="10755" max="10755" width="45.7109375" style="11" customWidth="1"/>
    <col min="10756" max="11006" width="9.140625" style="11" customWidth="1"/>
    <col min="11007" max="11007" width="6.57421875" style="11" customWidth="1"/>
    <col min="11008" max="11008" width="30.421875" style="11" customWidth="1"/>
    <col min="11009" max="11009" width="24.421875" style="11" customWidth="1"/>
    <col min="11010" max="11010" width="28.00390625" style="11" customWidth="1"/>
    <col min="11011" max="11011" width="45.7109375" style="11" customWidth="1"/>
    <col min="11012" max="11262" width="9.140625" style="11" customWidth="1"/>
    <col min="11263" max="11263" width="6.57421875" style="11" customWidth="1"/>
    <col min="11264" max="11264" width="30.421875" style="11" customWidth="1"/>
    <col min="11265" max="11265" width="24.421875" style="11" customWidth="1"/>
    <col min="11266" max="11266" width="28.00390625" style="11" customWidth="1"/>
    <col min="11267" max="11267" width="45.7109375" style="11" customWidth="1"/>
    <col min="11268" max="11518" width="9.140625" style="11" customWidth="1"/>
    <col min="11519" max="11519" width="6.57421875" style="11" customWidth="1"/>
    <col min="11520" max="11520" width="30.421875" style="11" customWidth="1"/>
    <col min="11521" max="11521" width="24.421875" style="11" customWidth="1"/>
    <col min="11522" max="11522" width="28.00390625" style="11" customWidth="1"/>
    <col min="11523" max="11523" width="45.7109375" style="11" customWidth="1"/>
    <col min="11524" max="11774" width="9.140625" style="11" customWidth="1"/>
    <col min="11775" max="11775" width="6.57421875" style="11" customWidth="1"/>
    <col min="11776" max="11776" width="30.421875" style="11" customWidth="1"/>
    <col min="11777" max="11777" width="24.421875" style="11" customWidth="1"/>
    <col min="11778" max="11778" width="28.00390625" style="11" customWidth="1"/>
    <col min="11779" max="11779" width="45.7109375" style="11" customWidth="1"/>
    <col min="11780" max="12030" width="9.140625" style="11" customWidth="1"/>
    <col min="12031" max="12031" width="6.57421875" style="11" customWidth="1"/>
    <col min="12032" max="12032" width="30.421875" style="11" customWidth="1"/>
    <col min="12033" max="12033" width="24.421875" style="11" customWidth="1"/>
    <col min="12034" max="12034" width="28.00390625" style="11" customWidth="1"/>
    <col min="12035" max="12035" width="45.7109375" style="11" customWidth="1"/>
    <col min="12036" max="12286" width="9.140625" style="11" customWidth="1"/>
    <col min="12287" max="12287" width="6.57421875" style="11" customWidth="1"/>
    <col min="12288" max="12288" width="30.421875" style="11" customWidth="1"/>
    <col min="12289" max="12289" width="24.421875" style="11" customWidth="1"/>
    <col min="12290" max="12290" width="28.00390625" style="11" customWidth="1"/>
    <col min="12291" max="12291" width="45.7109375" style="11" customWidth="1"/>
    <col min="12292" max="12542" width="9.140625" style="11" customWidth="1"/>
    <col min="12543" max="12543" width="6.57421875" style="11" customWidth="1"/>
    <col min="12544" max="12544" width="30.421875" style="11" customWidth="1"/>
    <col min="12545" max="12545" width="24.421875" style="11" customWidth="1"/>
    <col min="12546" max="12546" width="28.00390625" style="11" customWidth="1"/>
    <col min="12547" max="12547" width="45.7109375" style="11" customWidth="1"/>
    <col min="12548" max="12798" width="9.140625" style="11" customWidth="1"/>
    <col min="12799" max="12799" width="6.57421875" style="11" customWidth="1"/>
    <col min="12800" max="12800" width="30.421875" style="11" customWidth="1"/>
    <col min="12801" max="12801" width="24.421875" style="11" customWidth="1"/>
    <col min="12802" max="12802" width="28.00390625" style="11" customWidth="1"/>
    <col min="12803" max="12803" width="45.7109375" style="11" customWidth="1"/>
    <col min="12804" max="13054" width="9.140625" style="11" customWidth="1"/>
    <col min="13055" max="13055" width="6.57421875" style="11" customWidth="1"/>
    <col min="13056" max="13056" width="30.421875" style="11" customWidth="1"/>
    <col min="13057" max="13057" width="24.421875" style="11" customWidth="1"/>
    <col min="13058" max="13058" width="28.00390625" style="11" customWidth="1"/>
    <col min="13059" max="13059" width="45.7109375" style="11" customWidth="1"/>
    <col min="13060" max="13310" width="9.140625" style="11" customWidth="1"/>
    <col min="13311" max="13311" width="6.57421875" style="11" customWidth="1"/>
    <col min="13312" max="13312" width="30.421875" style="11" customWidth="1"/>
    <col min="13313" max="13313" width="24.421875" style="11" customWidth="1"/>
    <col min="13314" max="13314" width="28.00390625" style="11" customWidth="1"/>
    <col min="13315" max="13315" width="45.7109375" style="11" customWidth="1"/>
    <col min="13316" max="13566" width="9.140625" style="11" customWidth="1"/>
    <col min="13567" max="13567" width="6.57421875" style="11" customWidth="1"/>
    <col min="13568" max="13568" width="30.421875" style="11" customWidth="1"/>
    <col min="13569" max="13569" width="24.421875" style="11" customWidth="1"/>
    <col min="13570" max="13570" width="28.00390625" style="11" customWidth="1"/>
    <col min="13571" max="13571" width="45.7109375" style="11" customWidth="1"/>
    <col min="13572" max="13822" width="9.140625" style="11" customWidth="1"/>
    <col min="13823" max="13823" width="6.57421875" style="11" customWidth="1"/>
    <col min="13824" max="13824" width="30.421875" style="11" customWidth="1"/>
    <col min="13825" max="13825" width="24.421875" style="11" customWidth="1"/>
    <col min="13826" max="13826" width="28.00390625" style="11" customWidth="1"/>
    <col min="13827" max="13827" width="45.7109375" style="11" customWidth="1"/>
    <col min="13828" max="14078" width="9.140625" style="11" customWidth="1"/>
    <col min="14079" max="14079" width="6.57421875" style="11" customWidth="1"/>
    <col min="14080" max="14080" width="30.421875" style="11" customWidth="1"/>
    <col min="14081" max="14081" width="24.421875" style="11" customWidth="1"/>
    <col min="14082" max="14082" width="28.00390625" style="11" customWidth="1"/>
    <col min="14083" max="14083" width="45.7109375" style="11" customWidth="1"/>
    <col min="14084" max="14334" width="9.140625" style="11" customWidth="1"/>
    <col min="14335" max="14335" width="6.57421875" style="11" customWidth="1"/>
    <col min="14336" max="14336" width="30.421875" style="11" customWidth="1"/>
    <col min="14337" max="14337" width="24.421875" style="11" customWidth="1"/>
    <col min="14338" max="14338" width="28.00390625" style="11" customWidth="1"/>
    <col min="14339" max="14339" width="45.7109375" style="11" customWidth="1"/>
    <col min="14340" max="14590" width="9.140625" style="11" customWidth="1"/>
    <col min="14591" max="14591" width="6.57421875" style="11" customWidth="1"/>
    <col min="14592" max="14592" width="30.421875" style="11" customWidth="1"/>
    <col min="14593" max="14593" width="24.421875" style="11" customWidth="1"/>
    <col min="14594" max="14594" width="28.00390625" style="11" customWidth="1"/>
    <col min="14595" max="14595" width="45.7109375" style="11" customWidth="1"/>
    <col min="14596" max="14846" width="9.140625" style="11" customWidth="1"/>
    <col min="14847" max="14847" width="6.57421875" style="11" customWidth="1"/>
    <col min="14848" max="14848" width="30.421875" style="11" customWidth="1"/>
    <col min="14849" max="14849" width="24.421875" style="11" customWidth="1"/>
    <col min="14850" max="14850" width="28.00390625" style="11" customWidth="1"/>
    <col min="14851" max="14851" width="45.7109375" style="11" customWidth="1"/>
    <col min="14852" max="15102" width="9.140625" style="11" customWidth="1"/>
    <col min="15103" max="15103" width="6.57421875" style="11" customWidth="1"/>
    <col min="15104" max="15104" width="30.421875" style="11" customWidth="1"/>
    <col min="15105" max="15105" width="24.421875" style="11" customWidth="1"/>
    <col min="15106" max="15106" width="28.00390625" style="11" customWidth="1"/>
    <col min="15107" max="15107" width="45.7109375" style="11" customWidth="1"/>
    <col min="15108" max="15358" width="9.140625" style="11" customWidth="1"/>
    <col min="15359" max="15359" width="6.57421875" style="11" customWidth="1"/>
    <col min="15360" max="15360" width="30.421875" style="11" customWidth="1"/>
    <col min="15361" max="15361" width="24.421875" style="11" customWidth="1"/>
    <col min="15362" max="15362" width="28.00390625" style="11" customWidth="1"/>
    <col min="15363" max="15363" width="45.7109375" style="11" customWidth="1"/>
    <col min="15364" max="15614" width="9.140625" style="11" customWidth="1"/>
    <col min="15615" max="15615" width="6.57421875" style="11" customWidth="1"/>
    <col min="15616" max="15616" width="30.421875" style="11" customWidth="1"/>
    <col min="15617" max="15617" width="24.421875" style="11" customWidth="1"/>
    <col min="15618" max="15618" width="28.00390625" style="11" customWidth="1"/>
    <col min="15619" max="15619" width="45.7109375" style="11" customWidth="1"/>
    <col min="15620" max="15870" width="9.140625" style="11" customWidth="1"/>
    <col min="15871" max="15871" width="6.57421875" style="11" customWidth="1"/>
    <col min="15872" max="15872" width="30.421875" style="11" customWidth="1"/>
    <col min="15873" max="15873" width="24.421875" style="11" customWidth="1"/>
    <col min="15874" max="15874" width="28.00390625" style="11" customWidth="1"/>
    <col min="15875" max="15875" width="45.7109375" style="11" customWidth="1"/>
    <col min="15876" max="16126" width="9.140625" style="11" customWidth="1"/>
    <col min="16127" max="16127" width="6.57421875" style="11" customWidth="1"/>
    <col min="16128" max="16128" width="30.421875" style="11" customWidth="1"/>
    <col min="16129" max="16129" width="24.421875" style="11" customWidth="1"/>
    <col min="16130" max="16130" width="28.00390625" style="11" customWidth="1"/>
    <col min="16131" max="16131" width="45.7109375" style="11" customWidth="1"/>
    <col min="16132" max="16384" width="9.140625" style="11" customWidth="1"/>
  </cols>
  <sheetData>
    <row r="1" spans="1:5" s="12" customFormat="1" ht="19.5" customHeight="1">
      <c r="A1" s="155" t="s">
        <v>155</v>
      </c>
      <c r="B1" s="155"/>
      <c r="C1" s="155"/>
      <c r="D1" s="155"/>
      <c r="E1" s="155"/>
    </row>
    <row r="2" spans="1:5" s="12" customFormat="1" ht="12.75" customHeight="1">
      <c r="A2" s="93"/>
      <c r="B2" s="93"/>
      <c r="C2" s="93"/>
      <c r="D2" s="93"/>
      <c r="E2" s="93"/>
    </row>
    <row r="3" spans="1:5" s="12" customFormat="1" ht="46.5" customHeight="1">
      <c r="A3" s="117" t="s">
        <v>157</v>
      </c>
      <c r="B3" s="118"/>
      <c r="C3" s="118"/>
      <c r="D3" s="118"/>
      <c r="E3" s="118"/>
    </row>
    <row r="4" spans="1:5" ht="14.25">
      <c r="A4" s="157"/>
      <c r="B4" s="158"/>
      <c r="C4" s="158"/>
      <c r="D4" s="158"/>
      <c r="E4" s="159"/>
    </row>
    <row r="5" spans="1:5" ht="12.75">
      <c r="A5" s="160"/>
      <c r="B5" s="156"/>
      <c r="C5" s="161" t="s">
        <v>0</v>
      </c>
      <c r="D5" s="162" t="s">
        <v>1</v>
      </c>
      <c r="E5" s="161" t="s">
        <v>2</v>
      </c>
    </row>
    <row r="6" spans="1:5" ht="39.75" customHeight="1">
      <c r="A6" s="163" t="s">
        <v>27</v>
      </c>
      <c r="B6" s="164"/>
      <c r="C6" s="165" t="s">
        <v>161</v>
      </c>
      <c r="D6" s="166" t="s">
        <v>103</v>
      </c>
      <c r="E6" s="166" t="s">
        <v>160</v>
      </c>
    </row>
    <row r="7" spans="1:5" ht="14.25" customHeight="1">
      <c r="A7" s="135" t="s">
        <v>28</v>
      </c>
      <c r="B7" s="135"/>
      <c r="C7" s="56">
        <f>SUM(C8+C16+C38)</f>
        <v>0</v>
      </c>
      <c r="D7" s="56">
        <f>SUM(D8+D16+D38)</f>
        <v>0</v>
      </c>
      <c r="E7" s="52"/>
    </row>
    <row r="8" spans="1:5" ht="16.5" customHeight="1">
      <c r="A8" s="134" t="s">
        <v>29</v>
      </c>
      <c r="B8" s="134"/>
      <c r="C8" s="57">
        <f>SUM(C9:C15)</f>
        <v>0</v>
      </c>
      <c r="D8" s="57">
        <f>SUM(D9:D15)</f>
        <v>0</v>
      </c>
      <c r="E8" s="53"/>
    </row>
    <row r="9" spans="1:5" ht="12.75" customHeight="1">
      <c r="A9" s="119" t="s">
        <v>30</v>
      </c>
      <c r="B9" s="37" t="s">
        <v>31</v>
      </c>
      <c r="C9" s="58">
        <v>0</v>
      </c>
      <c r="D9" s="58">
        <v>0</v>
      </c>
      <c r="E9" s="54"/>
    </row>
    <row r="10" spans="1:5" ht="12.75">
      <c r="A10" s="121"/>
      <c r="B10" s="29" t="s">
        <v>32</v>
      </c>
      <c r="C10" s="58">
        <v>0</v>
      </c>
      <c r="D10" s="58">
        <v>0</v>
      </c>
      <c r="E10" s="54"/>
    </row>
    <row r="11" spans="1:5" ht="12.75" customHeight="1">
      <c r="A11" s="121"/>
      <c r="B11" s="29" t="s">
        <v>128</v>
      </c>
      <c r="C11" s="58">
        <v>0</v>
      </c>
      <c r="D11" s="58">
        <v>0</v>
      </c>
      <c r="E11" s="54"/>
    </row>
    <row r="12" spans="1:5" ht="12.75">
      <c r="A12" s="121"/>
      <c r="B12" s="29" t="s">
        <v>33</v>
      </c>
      <c r="C12" s="58">
        <v>0</v>
      </c>
      <c r="D12" s="58">
        <v>0</v>
      </c>
      <c r="E12" s="54"/>
    </row>
    <row r="13" spans="1:5" ht="12.75">
      <c r="A13" s="121"/>
      <c r="B13" s="29" t="s">
        <v>125</v>
      </c>
      <c r="C13" s="58">
        <v>0</v>
      </c>
      <c r="D13" s="58">
        <v>0</v>
      </c>
      <c r="E13" s="54"/>
    </row>
    <row r="14" spans="1:5" ht="12.75">
      <c r="A14" s="121"/>
      <c r="B14" s="29" t="s">
        <v>126</v>
      </c>
      <c r="C14" s="58">
        <v>0</v>
      </c>
      <c r="D14" s="58">
        <v>0</v>
      </c>
      <c r="E14" s="54"/>
    </row>
    <row r="15" spans="1:5" ht="12.75">
      <c r="A15" s="120"/>
      <c r="B15" s="29" t="s">
        <v>99</v>
      </c>
      <c r="C15" s="58">
        <v>0</v>
      </c>
      <c r="D15" s="58">
        <v>0</v>
      </c>
      <c r="E15" s="54"/>
    </row>
    <row r="16" spans="1:5" ht="14.25" customHeight="1">
      <c r="A16" s="122" t="s">
        <v>108</v>
      </c>
      <c r="B16" s="122"/>
      <c r="C16" s="57">
        <f>SUM(C17+C22+C26+C30)</f>
        <v>0</v>
      </c>
      <c r="D16" s="57">
        <f>SUM(D17+D22+D26+D30)</f>
        <v>0</v>
      </c>
      <c r="E16" s="53"/>
    </row>
    <row r="17" spans="1:5" ht="12.75">
      <c r="A17" s="39" t="s">
        <v>34</v>
      </c>
      <c r="B17" s="31" t="s">
        <v>35</v>
      </c>
      <c r="C17" s="59">
        <f>SUM(C18:C21)</f>
        <v>0</v>
      </c>
      <c r="D17" s="59">
        <f>SUM(D18:D21)</f>
        <v>0</v>
      </c>
      <c r="E17" s="55"/>
    </row>
    <row r="18" spans="1:5" ht="12.75">
      <c r="A18" s="119" t="s">
        <v>30</v>
      </c>
      <c r="B18" s="29" t="s">
        <v>36</v>
      </c>
      <c r="C18" s="58">
        <v>0</v>
      </c>
      <c r="D18" s="58">
        <v>0</v>
      </c>
      <c r="E18" s="54"/>
    </row>
    <row r="19" spans="1:5" ht="12.75">
      <c r="A19" s="121"/>
      <c r="B19" s="29" t="s">
        <v>37</v>
      </c>
      <c r="C19" s="58">
        <v>0</v>
      </c>
      <c r="D19" s="58">
        <v>0</v>
      </c>
      <c r="E19" s="54"/>
    </row>
    <row r="20" spans="1:5" ht="12.75">
      <c r="A20" s="121"/>
      <c r="B20" s="29" t="s">
        <v>38</v>
      </c>
      <c r="C20" s="58">
        <v>0</v>
      </c>
      <c r="D20" s="58">
        <v>0</v>
      </c>
      <c r="E20" s="54"/>
    </row>
    <row r="21" spans="1:5" ht="12.75">
      <c r="A21" s="120"/>
      <c r="B21" s="29" t="s">
        <v>96</v>
      </c>
      <c r="C21" s="58">
        <v>0</v>
      </c>
      <c r="D21" s="58">
        <v>0</v>
      </c>
      <c r="E21" s="54"/>
    </row>
    <row r="22" spans="1:5" ht="12.75">
      <c r="A22" s="40" t="s">
        <v>39</v>
      </c>
      <c r="B22" s="31" t="s">
        <v>40</v>
      </c>
      <c r="C22" s="59">
        <f>SUM(C23:C25)</f>
        <v>0</v>
      </c>
      <c r="D22" s="59">
        <f>SUM(D23:D25)</f>
        <v>0</v>
      </c>
      <c r="E22" s="55"/>
    </row>
    <row r="23" spans="1:5" ht="12.75" customHeight="1">
      <c r="A23" s="123" t="s">
        <v>30</v>
      </c>
      <c r="B23" s="33" t="s">
        <v>41</v>
      </c>
      <c r="C23" s="77">
        <v>0</v>
      </c>
      <c r="D23" s="77">
        <v>0</v>
      </c>
      <c r="E23" s="78"/>
    </row>
    <row r="24" spans="1:5" ht="12.75">
      <c r="A24" s="124"/>
      <c r="B24" s="33" t="s">
        <v>42</v>
      </c>
      <c r="C24" s="77">
        <v>0</v>
      </c>
      <c r="D24" s="77">
        <v>0</v>
      </c>
      <c r="E24" s="78"/>
    </row>
    <row r="25" spans="1:5" ht="12.75">
      <c r="A25" s="125"/>
      <c r="B25" s="33" t="s">
        <v>43</v>
      </c>
      <c r="C25" s="77">
        <v>0</v>
      </c>
      <c r="D25" s="77">
        <v>0</v>
      </c>
      <c r="E25" s="78"/>
    </row>
    <row r="26" spans="1:5" ht="12.75">
      <c r="A26" s="40" t="s">
        <v>44</v>
      </c>
      <c r="B26" s="31" t="s">
        <v>45</v>
      </c>
      <c r="C26" s="59">
        <f>SUM(C27:C29)</f>
        <v>0</v>
      </c>
      <c r="D26" s="59">
        <f>SUM(D27:D29)</f>
        <v>0</v>
      </c>
      <c r="E26" s="55"/>
    </row>
    <row r="27" spans="1:5" ht="15" customHeight="1">
      <c r="A27" s="119" t="s">
        <v>30</v>
      </c>
      <c r="B27" s="29" t="s">
        <v>91</v>
      </c>
      <c r="C27" s="58">
        <v>0</v>
      </c>
      <c r="D27" s="58">
        <v>0</v>
      </c>
      <c r="E27" s="54"/>
    </row>
    <row r="28" spans="1:5" ht="12.75" customHeight="1">
      <c r="A28" s="121"/>
      <c r="B28" s="29" t="s">
        <v>92</v>
      </c>
      <c r="C28" s="58">
        <v>0</v>
      </c>
      <c r="D28" s="58">
        <v>0</v>
      </c>
      <c r="E28" s="54"/>
    </row>
    <row r="29" spans="1:5" ht="15" customHeight="1">
      <c r="A29" s="120"/>
      <c r="B29" s="29" t="s">
        <v>93</v>
      </c>
      <c r="C29" s="58">
        <v>0</v>
      </c>
      <c r="D29" s="58">
        <v>0</v>
      </c>
      <c r="E29" s="54"/>
    </row>
    <row r="30" spans="1:5" ht="12.75">
      <c r="A30" s="40" t="s">
        <v>46</v>
      </c>
      <c r="B30" s="31" t="s">
        <v>47</v>
      </c>
      <c r="C30" s="59">
        <f>SUM(C31:C37)</f>
        <v>0</v>
      </c>
      <c r="D30" s="59">
        <f>SUM(D31:D37)</f>
        <v>0</v>
      </c>
      <c r="E30" s="55"/>
    </row>
    <row r="31" spans="1:5" ht="12.75">
      <c r="A31" s="119" t="s">
        <v>30</v>
      </c>
      <c r="B31" s="29" t="s">
        <v>48</v>
      </c>
      <c r="C31" s="58">
        <v>0</v>
      </c>
      <c r="D31" s="58">
        <v>0</v>
      </c>
      <c r="E31" s="54"/>
    </row>
    <row r="32" spans="1:5" ht="12.75">
      <c r="A32" s="121"/>
      <c r="B32" s="29" t="s">
        <v>49</v>
      </c>
      <c r="C32" s="58">
        <v>0</v>
      </c>
      <c r="D32" s="58">
        <v>0</v>
      </c>
      <c r="E32" s="54"/>
    </row>
    <row r="33" spans="1:5" ht="12.75">
      <c r="A33" s="121"/>
      <c r="B33" s="29" t="s">
        <v>50</v>
      </c>
      <c r="C33" s="58">
        <v>0</v>
      </c>
      <c r="D33" s="58">
        <v>0</v>
      </c>
      <c r="E33" s="54"/>
    </row>
    <row r="34" spans="1:5" ht="12.75">
      <c r="A34" s="121"/>
      <c r="B34" s="29" t="s">
        <v>51</v>
      </c>
      <c r="C34" s="58">
        <v>0</v>
      </c>
      <c r="D34" s="58">
        <v>0</v>
      </c>
      <c r="E34" s="54"/>
    </row>
    <row r="35" spans="1:5" ht="12.75">
      <c r="A35" s="121"/>
      <c r="B35" s="29" t="s">
        <v>52</v>
      </c>
      <c r="C35" s="58">
        <v>0</v>
      </c>
      <c r="D35" s="58">
        <v>0</v>
      </c>
      <c r="E35" s="54"/>
    </row>
    <row r="36" spans="1:5" ht="12.75">
      <c r="A36" s="121"/>
      <c r="B36" s="29" t="s">
        <v>53</v>
      </c>
      <c r="C36" s="58">
        <v>0</v>
      </c>
      <c r="D36" s="58">
        <v>0</v>
      </c>
      <c r="E36" s="54"/>
    </row>
    <row r="37" spans="1:5" ht="15.75" customHeight="1">
      <c r="A37" s="120"/>
      <c r="B37" s="29" t="s">
        <v>109</v>
      </c>
      <c r="C37" s="58">
        <v>0</v>
      </c>
      <c r="D37" s="58">
        <v>0</v>
      </c>
      <c r="E37" s="54"/>
    </row>
    <row r="38" spans="1:5" ht="12.75">
      <c r="A38" s="134" t="s">
        <v>95</v>
      </c>
      <c r="B38" s="134"/>
      <c r="C38" s="57">
        <f>SUM(C39:C40)</f>
        <v>0</v>
      </c>
      <c r="D38" s="57">
        <f>SUM(D39:D40)</f>
        <v>0</v>
      </c>
      <c r="E38" s="53"/>
    </row>
    <row r="39" spans="1:5" ht="12.75">
      <c r="A39" s="119" t="s">
        <v>30</v>
      </c>
      <c r="B39" s="29" t="s">
        <v>54</v>
      </c>
      <c r="C39" s="58">
        <v>0</v>
      </c>
      <c r="D39" s="58">
        <v>0</v>
      </c>
      <c r="E39" s="54"/>
    </row>
    <row r="40" spans="1:5" ht="12.75">
      <c r="A40" s="120"/>
      <c r="B40" s="29" t="s">
        <v>127</v>
      </c>
      <c r="C40" s="58">
        <v>0</v>
      </c>
      <c r="D40" s="58">
        <v>0</v>
      </c>
      <c r="E40" s="54"/>
    </row>
    <row r="41" spans="1:5" ht="14.25" customHeight="1">
      <c r="A41" s="133" t="s">
        <v>55</v>
      </c>
      <c r="B41" s="133"/>
      <c r="C41" s="73">
        <f>SUM(C42+C47+C51)</f>
        <v>0</v>
      </c>
      <c r="D41" s="73">
        <f>SUM(D42+D47+D51)</f>
        <v>0</v>
      </c>
      <c r="E41" s="43" t="s">
        <v>56</v>
      </c>
    </row>
    <row r="42" spans="1:5" ht="12.75" customHeight="1">
      <c r="A42" s="134" t="s">
        <v>57</v>
      </c>
      <c r="B42" s="134"/>
      <c r="C42" s="74">
        <f>SUM(C43:C46)</f>
        <v>0</v>
      </c>
      <c r="D42" s="74">
        <f>SUM(D43:D46)</f>
        <v>0</v>
      </c>
      <c r="E42" s="44"/>
    </row>
    <row r="43" spans="1:5" ht="12.75" customHeight="1">
      <c r="A43" s="119" t="s">
        <v>30</v>
      </c>
      <c r="B43" s="29" t="s">
        <v>120</v>
      </c>
      <c r="C43" s="58">
        <v>0</v>
      </c>
      <c r="D43" s="58">
        <v>0</v>
      </c>
      <c r="E43" s="45" t="s">
        <v>56</v>
      </c>
    </row>
    <row r="44" spans="1:5" ht="12.75">
      <c r="A44" s="121"/>
      <c r="B44" s="29" t="s">
        <v>97</v>
      </c>
      <c r="C44" s="58">
        <v>0</v>
      </c>
      <c r="D44" s="58">
        <v>0</v>
      </c>
      <c r="E44" s="45" t="s">
        <v>56</v>
      </c>
    </row>
    <row r="45" spans="1:5" ht="12.75">
      <c r="A45" s="121"/>
      <c r="B45" s="29" t="s">
        <v>98</v>
      </c>
      <c r="C45" s="58">
        <v>0</v>
      </c>
      <c r="D45" s="58">
        <v>0</v>
      </c>
      <c r="E45" s="45" t="s">
        <v>56</v>
      </c>
    </row>
    <row r="46" spans="1:5" ht="15.75" customHeight="1">
      <c r="A46" s="120"/>
      <c r="B46" s="29" t="s">
        <v>124</v>
      </c>
      <c r="C46" s="58">
        <v>0</v>
      </c>
      <c r="D46" s="58">
        <v>0</v>
      </c>
      <c r="E46" s="45" t="s">
        <v>56</v>
      </c>
    </row>
    <row r="47" spans="1:5" ht="24.75" customHeight="1">
      <c r="A47" s="134" t="s">
        <v>105</v>
      </c>
      <c r="B47" s="134"/>
      <c r="C47" s="74">
        <f>SUM(C48:C50)</f>
        <v>0</v>
      </c>
      <c r="D47" s="74">
        <f>SUM(D48:D50)</f>
        <v>0</v>
      </c>
      <c r="E47" s="44" t="s">
        <v>56</v>
      </c>
    </row>
    <row r="48" spans="1:5" ht="15.75" customHeight="1">
      <c r="A48" s="119" t="s">
        <v>30</v>
      </c>
      <c r="B48" s="70" t="s">
        <v>121</v>
      </c>
      <c r="C48" s="58">
        <v>0</v>
      </c>
      <c r="D48" s="58">
        <v>0</v>
      </c>
      <c r="E48" s="71"/>
    </row>
    <row r="49" spans="1:5" ht="15.75" customHeight="1">
      <c r="A49" s="121"/>
      <c r="B49" s="70" t="s">
        <v>122</v>
      </c>
      <c r="C49" s="58">
        <v>0</v>
      </c>
      <c r="D49" s="58">
        <v>0</v>
      </c>
      <c r="E49" s="71"/>
    </row>
    <row r="50" spans="1:5" ht="17.25" customHeight="1">
      <c r="A50" s="120"/>
      <c r="B50" s="70" t="s">
        <v>123</v>
      </c>
      <c r="C50" s="58">
        <v>0</v>
      </c>
      <c r="D50" s="58">
        <v>0</v>
      </c>
      <c r="E50" s="71"/>
    </row>
    <row r="51" spans="1:5" ht="25.5" customHeight="1" thickBot="1">
      <c r="A51" s="126" t="s">
        <v>104</v>
      </c>
      <c r="B51" s="126"/>
      <c r="C51" s="75">
        <v>0</v>
      </c>
      <c r="D51" s="75">
        <v>0</v>
      </c>
      <c r="E51" s="49" t="s">
        <v>56</v>
      </c>
    </row>
    <row r="52" spans="1:5" ht="24.75" customHeight="1" thickTop="1">
      <c r="A52" s="127" t="s">
        <v>162</v>
      </c>
      <c r="B52" s="127"/>
      <c r="C52" s="76">
        <f>SUM(E7+C41)</f>
        <v>0</v>
      </c>
      <c r="D52" s="76">
        <f>SUM(F7+D41)</f>
        <v>0</v>
      </c>
      <c r="E52" s="51"/>
    </row>
    <row r="53" spans="1:5" ht="7.5" customHeight="1">
      <c r="A53" s="92"/>
      <c r="B53" s="92"/>
      <c r="C53" s="92"/>
      <c r="D53" s="92"/>
      <c r="E53" s="92"/>
    </row>
    <row r="54" ht="12.75">
      <c r="A54" s="11" t="s">
        <v>100</v>
      </c>
    </row>
    <row r="55" spans="1:3" s="79" customFormat="1" ht="17.25" customHeight="1">
      <c r="A55" s="154" t="s">
        <v>101</v>
      </c>
      <c r="B55" s="154"/>
      <c r="C55" s="63"/>
    </row>
    <row r="56" s="79" customFormat="1" ht="12" customHeight="1">
      <c r="A56" s="79" t="s">
        <v>102</v>
      </c>
    </row>
    <row r="57" spans="1:3" s="79" customFormat="1" ht="14.25" customHeight="1">
      <c r="A57" s="154" t="s">
        <v>107</v>
      </c>
      <c r="B57" s="154"/>
      <c r="C57" s="154"/>
    </row>
    <row r="59" spans="1:5" ht="21.75" customHeight="1">
      <c r="A59" s="152" t="s">
        <v>115</v>
      </c>
      <c r="B59" s="153"/>
      <c r="C59" s="153"/>
      <c r="D59" s="153"/>
      <c r="E59" s="153"/>
    </row>
  </sheetData>
  <mergeCells count="25">
    <mergeCell ref="A38:B38"/>
    <mergeCell ref="A39:A40"/>
    <mergeCell ref="A41:B41"/>
    <mergeCell ref="A31:A37"/>
    <mergeCell ref="A9:A15"/>
    <mergeCell ref="A16:B16"/>
    <mergeCell ref="A18:A21"/>
    <mergeCell ref="A23:A25"/>
    <mergeCell ref="A27:A29"/>
    <mergeCell ref="A1:E1"/>
    <mergeCell ref="A5:B5"/>
    <mergeCell ref="A6:B6"/>
    <mergeCell ref="A7:B7"/>
    <mergeCell ref="A8:B8"/>
    <mergeCell ref="A3:E3"/>
    <mergeCell ref="A4:E4"/>
    <mergeCell ref="A42:B42"/>
    <mergeCell ref="A43:A46"/>
    <mergeCell ref="A59:E59"/>
    <mergeCell ref="A51:B51"/>
    <mergeCell ref="A52:B52"/>
    <mergeCell ref="A55:B55"/>
    <mergeCell ref="A57:C57"/>
    <mergeCell ref="A47:B47"/>
    <mergeCell ref="A48:A50"/>
  </mergeCells>
  <printOptions/>
  <pageMargins left="0.2362204724409449" right="0.2362204724409449" top="0.1968503937007874" bottom="0.1968503937007874" header="0.11811023622047245" footer="0.11811023622047245"/>
  <pageSetup fitToHeight="0" fitToWidth="1" horizontalDpi="600" verticalDpi="600" orientation="portrait" paperSize="9" scale="94" r:id="rId1"/>
  <ignoredErrors>
    <ignoredError sqref="C47:D47" formulaRange="1"/>
    <ignoredError sqref="A17" twoDigitTextYear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B093AA-E0ED-49EB-BFC1-EDB6E8CAC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C44B1E9-5E1A-4184-9449-AB66D7B40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9C4722-4579-4A27-A442-C4C9CC5C4D78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freiber</dc:creator>
  <cp:keywords/>
  <dc:description/>
  <cp:lastModifiedBy>Masala Kristina</cp:lastModifiedBy>
  <cp:lastPrinted>2017-05-24T10:22:18Z</cp:lastPrinted>
  <dcterms:created xsi:type="dcterms:W3CDTF">2010-08-06T12:31:37Z</dcterms:created>
  <dcterms:modified xsi:type="dcterms:W3CDTF">2017-05-24T10:37:22Z</dcterms:modified>
  <cp:category/>
  <cp:version/>
  <cp:contentType/>
  <cp:contentStatus/>
</cp:coreProperties>
</file>